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720"/>
  </bookViews>
  <sheets>
    <sheet name="subs1-543" sheetId="2" r:id="rId1"/>
    <sheet name="motionsAndOrders" sheetId="5" r:id="rId2"/>
    <sheet name="her" sheetId="6" r:id="rId3"/>
    <sheet name="his" sheetId="7" r:id="rId4"/>
    <sheet name="Sheet4" sheetId="8" r:id="rId5"/>
    <sheet name="mot pet" sheetId="9" r:id="rId6"/>
  </sheets>
  <definedNames>
    <definedName name="_xlnm._FilterDatabase" localSheetId="4" hidden="1">Sheet4!$A$1:$I$96</definedName>
    <definedName name="_xlnm._FilterDatabase" localSheetId="0" hidden="1">'subs1-543'!$A$1:$G$534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6" l="1"/>
</calcChain>
</file>

<file path=xl/sharedStrings.xml><?xml version="1.0" encoding="utf-8"?>
<sst xmlns="http://schemas.openxmlformats.org/spreadsheetml/2006/main" count="1782" uniqueCount="312">
  <si>
    <t>Sub#</t>
  </si>
  <si>
    <t>Date</t>
  </si>
  <si>
    <t>Document Details</t>
  </si>
  <si>
    <t>Details</t>
  </si>
  <si>
    <t>pages</t>
  </si>
  <si>
    <t>Petition for Dissolution</t>
  </si>
  <si>
    <t>PETITION FOR DISSOLUTION</t>
  </si>
  <si>
    <t>Order Setting Case Schedule</t>
  </si>
  <si>
    <t>SET CASE SCHEDULE 08-19-2019ST</t>
  </si>
  <si>
    <t>Case Information Cover Sheet</t>
  </si>
  <si>
    <t>CASE INFORMATION COVER SHEET</t>
  </si>
  <si>
    <t>Confidential Information Form</t>
  </si>
  <si>
    <t>CONFIDENTIAL INFORMATION FORM</t>
  </si>
  <si>
    <t>Summons</t>
  </si>
  <si>
    <t>SUMMONS</t>
  </si>
  <si>
    <t>Acceptance of Service</t>
  </si>
  <si>
    <t>ACCEPTANCE OF SERVICE</t>
  </si>
  <si>
    <t>Notice of Absence / Unavailability</t>
  </si>
  <si>
    <t>NOTICE OF ABSENCE/UNAVAILABILITY</t>
  </si>
  <si>
    <t>Order Regarding Visitation</t>
  </si>
  <si>
    <t>AGREED</t>
  </si>
  <si>
    <t>Declaration</t>
  </si>
  <si>
    <t>IN SUPPORT OF TEMPORARY ORDER - AMENDED</t>
  </si>
  <si>
    <t>Affidavit / Declaration / Certificate Of Service</t>
  </si>
  <si>
    <t>AFFIDAVIT/DCLR/CERT OF SERVICE</t>
  </si>
  <si>
    <t>Note for Motion Docket</t>
  </si>
  <si>
    <t>NOTE FOR MOTION DOCKET 10-26-2018FM</t>
  </si>
  <si>
    <t>Motion for Temporary Family Law Order and Restraining Order</t>
  </si>
  <si>
    <t>MOT TEMP FAM LAW ORD AND REST ORD</t>
  </si>
  <si>
    <t>DECLARATION / PET</t>
  </si>
  <si>
    <t>Sealed Financial Source Document(s)</t>
  </si>
  <si>
    <t>SEALED FINANCIAL DOCUMENT(S)</t>
  </si>
  <si>
    <t>DECLARATION /MICHAEL DELANCE</t>
  </si>
  <si>
    <t>Financial Declaration of Respondent</t>
  </si>
  <si>
    <t>FINANCIAL DECLARATION OF RESP</t>
  </si>
  <si>
    <t>Child Support Worksheet/Proposed</t>
  </si>
  <si>
    <t>CHILD SUPPORT WORKSHEET/PROPOSED</t>
  </si>
  <si>
    <t>Proposed Parenting Plan</t>
  </si>
  <si>
    <t>PROPOSED PARENTING PLAN</t>
  </si>
  <si>
    <t>DECLARATION OF PETITIONER</t>
  </si>
  <si>
    <t>Response</t>
  </si>
  <si>
    <t>RESPONSE TO PET</t>
  </si>
  <si>
    <t>Order of Continuance</t>
  </si>
  <si>
    <t>ORDER OF CONTINUANCE 11-01-2018</t>
  </si>
  <si>
    <t>Hearing Continued: Unspecified</t>
  </si>
  <si>
    <t>HEARING CONTINUED: UNSPECIFIED</t>
  </si>
  <si>
    <t>Parenting Plan Temporary</t>
  </si>
  <si>
    <t>PARENTING PLAN - TEMPORARY</t>
  </si>
  <si>
    <t>Temporary Family Law Order</t>
  </si>
  <si>
    <t>TEMPORARY FAMILY LAW ORDER</t>
  </si>
  <si>
    <t>MOTION HEARING</t>
  </si>
  <si>
    <t>Notice of Withdrawal and Substitution Of Counsel</t>
  </si>
  <si>
    <t>Order for Change of Judge</t>
  </si>
  <si>
    <t>Confirmation of Issues - No Status Conference</t>
  </si>
  <si>
    <t>CIFAM - REFERRED TO MEDIATION</t>
  </si>
  <si>
    <t>Notice</t>
  </si>
  <si>
    <t>/CLIENT EVALUATION NONCOMPLIANCE</t>
  </si>
  <si>
    <t>CIFAM-REFERRED TO FL MED</t>
  </si>
  <si>
    <t>KCFCS Case Closure Notice</t>
  </si>
  <si>
    <t>Motion for Order to Show Cause</t>
  </si>
  <si>
    <t>MOTION FOR CONTEMPT HEARING/PET</t>
  </si>
  <si>
    <t>/PET</t>
  </si>
  <si>
    <t>OF SONYA K DELANCE</t>
  </si>
  <si>
    <t>OF DIMITRA S SCOTT</t>
  </si>
  <si>
    <t>Memorandum</t>
  </si>
  <si>
    <t>DIMITRA S SCOTT</t>
  </si>
  <si>
    <t>MOLLY B KENNY</t>
  </si>
  <si>
    <t>Order to Show Cause</t>
  </si>
  <si>
    <t>FOR CONTEMPT HEARING</t>
  </si>
  <si>
    <t>REVIEW TEMPORARY ORDER</t>
  </si>
  <si>
    <t>Confirmation of Parenting Class</t>
  </si>
  <si>
    <t>PET</t>
  </si>
  <si>
    <t>Order to Appear for Pretrial HRG / CONF</t>
  </si>
  <si>
    <t>Declaration in Lieu of Testimony</t>
  </si>
  <si>
    <t>Certificate of Compliance</t>
  </si>
  <si>
    <t>Findings of Fact and Conclusions of Law</t>
  </si>
  <si>
    <t>Parenting Plan (Final Order)</t>
  </si>
  <si>
    <t>Decree of Dissolution</t>
  </si>
  <si>
    <t>SPECTOR</t>
  </si>
  <si>
    <t>Order for Support</t>
  </si>
  <si>
    <t>Child Support Worksheet</t>
  </si>
  <si>
    <t>MICHAEL DELANCE</t>
  </si>
  <si>
    <t>/RESPONDENT</t>
  </si>
  <si>
    <t>ENFORCE DECREE</t>
  </si>
  <si>
    <t>Motion</t>
  </si>
  <si>
    <t>TO ENFORCE DECREE &amp; OTHER RELIEF /PET</t>
  </si>
  <si>
    <t>SONYA DELANCE</t>
  </si>
  <si>
    <t>Notice of Address Change</t>
  </si>
  <si>
    <t>PETITIONER</t>
  </si>
  <si>
    <t>OF MICHAEL DELANCE</t>
  </si>
  <si>
    <t>Reply</t>
  </si>
  <si>
    <t>DECLARATION /PET</t>
  </si>
  <si>
    <t>Minutes</t>
  </si>
  <si>
    <t>Order</t>
  </si>
  <si>
    <t>ENFORCING DECREE RE HOUSE SALE PROCEEDS</t>
  </si>
  <si>
    <t>Petition for Modification of Parenting Plan (subsequent)</t>
  </si>
  <si>
    <t>JIS Check Confidential Document Cover Sheet</t>
  </si>
  <si>
    <t>ADEQUATE CAUSE/TEMPORARY ORDERS</t>
  </si>
  <si>
    <t>Temporary Restraining Order and Order to Show Cause</t>
  </si>
  <si>
    <t>/PETITIONER</t>
  </si>
  <si>
    <t>Motion for Adequate Cause Decision</t>
  </si>
  <si>
    <t>Notice of Hearing</t>
  </si>
  <si>
    <t>ADQ CAUSE/MODIFY PPLAN</t>
  </si>
  <si>
    <t>OF JASON LANDER</t>
  </si>
  <si>
    <t>OF JOANNA MCGUIRE</t>
  </si>
  <si>
    <t>Motion/Declaration for Ex Parte Restraining Order and Order to Show Cause</t>
  </si>
  <si>
    <t>Notice Re: Dependent of a Person in Military Service</t>
  </si>
  <si>
    <t>Order Setting Case Schedule - Parenting Mod</t>
  </si>
  <si>
    <t>Sheriff's Return on Service</t>
  </si>
  <si>
    <t>/JACK BUONO</t>
  </si>
  <si>
    <t>IN RESPONSE RE RESTRAINING ORDER /RSP</t>
  </si>
  <si>
    <t>Sealed Personal Health Care Records Cover Sheet</t>
  </si>
  <si>
    <t>IN RESPONSE RE MTN FOR ADQ CAUSE /RSP</t>
  </si>
  <si>
    <t>Order Vacating</t>
  </si>
  <si>
    <t>IMMEDIATE RESTRAINING ORDER/06-26-19 PAR PLAN REINSTATED</t>
  </si>
  <si>
    <t xml:space="preserve">Minutes </t>
  </si>
  <si>
    <t xml:space="preserve">Affidavit / Declaration / Certificate Of Service </t>
  </si>
  <si>
    <t xml:space="preserve">Declaration </t>
  </si>
  <si>
    <t xml:space="preserve">Memorandum </t>
  </si>
  <si>
    <t xml:space="preserve">Order Re: Adequate Cause - Granted </t>
  </si>
  <si>
    <t xml:space="preserve">Temporary Family Law Order </t>
  </si>
  <si>
    <t xml:space="preserve">Parenting Plan Temporary </t>
  </si>
  <si>
    <t xml:space="preserve">Notice of Absence / Unavailability </t>
  </si>
  <si>
    <t xml:space="preserve">Order Appointing Guardian Ad Litem </t>
  </si>
  <si>
    <t xml:space="preserve">Confirmation of Issues </t>
  </si>
  <si>
    <t xml:space="preserve">Confirmation of Issues - Referred to Family Law Mediation </t>
  </si>
  <si>
    <t xml:space="preserve">Order on Status Conference </t>
  </si>
  <si>
    <t xml:space="preserve">Response to Modification </t>
  </si>
  <si>
    <t xml:space="preserve">Note for Motion Docket </t>
  </si>
  <si>
    <t xml:space="preserve">Motion for Order to Show Cause </t>
  </si>
  <si>
    <t xml:space="preserve">Motion and Affidavit / Declaration </t>
  </si>
  <si>
    <t xml:space="preserve">Order to Show Cause </t>
  </si>
  <si>
    <t xml:space="preserve">Order for Failure to Appear </t>
  </si>
  <si>
    <t xml:space="preserve">Disclosure of Witnesses </t>
  </si>
  <si>
    <t xml:space="preserve">Financial Declaration of Respondent </t>
  </si>
  <si>
    <t xml:space="preserve">Working Papers Submission List </t>
  </si>
  <si>
    <t xml:space="preserve">Reply </t>
  </si>
  <si>
    <t xml:space="preserve">Order on Contempt </t>
  </si>
  <si>
    <t xml:space="preserve">Order for Continuance of Trial Date </t>
  </si>
  <si>
    <t xml:space="preserve">Order Amending Case Schedule </t>
  </si>
  <si>
    <t xml:space="preserve">Order of Continuance </t>
  </si>
  <si>
    <t xml:space="preserve">Order </t>
  </si>
  <si>
    <t xml:space="preserve">Temporary Restraining Order </t>
  </si>
  <si>
    <t xml:space="preserve">Order to Appear for Pretrial HRG / CONF </t>
  </si>
  <si>
    <t xml:space="preserve">Order on Pre-Trial Conference </t>
  </si>
  <si>
    <t xml:space="preserve">Addendum </t>
  </si>
  <si>
    <t xml:space="preserve">Temporary Residential Schedule </t>
  </si>
  <si>
    <t xml:space="preserve">Witness List </t>
  </si>
  <si>
    <t xml:space="preserve">Exhibit List </t>
  </si>
  <si>
    <t xml:space="preserve">Joint Statement of Evidence </t>
  </si>
  <si>
    <t xml:space="preserve">Trial Brief </t>
  </si>
  <si>
    <t xml:space="preserve">Order on Assignment / Reassignment </t>
  </si>
  <si>
    <t xml:space="preserve">Objection / Opposition </t>
  </si>
  <si>
    <t>FOR EMERGENCY ORDER REINSTATING INSURANCE</t>
  </si>
  <si>
    <t>SUPPORT EMERGENCY RELIEF</t>
  </si>
  <si>
    <t>Stipulation and Order for Return of Exhibits and / or Unopened Depositions</t>
  </si>
  <si>
    <t>List</t>
  </si>
  <si>
    <t>Working Papers Submission List</t>
  </si>
  <si>
    <t>OF ANNE BENNETTE REGARDING COSTS AND ATTORNEY FEES</t>
  </si>
  <si>
    <t>Restraining Order</t>
  </si>
  <si>
    <t>FOR REINSTATEMENT OF CHILDRENS HEALTH INSURANCE</t>
  </si>
  <si>
    <t>Order on Modification</t>
  </si>
  <si>
    <t>CHILD SUPPORT</t>
  </si>
  <si>
    <t>Affidavit / Declaration / Certificate Of Service - Served</t>
  </si>
  <si>
    <t>Notice of Intent to Withdraw</t>
  </si>
  <si>
    <t>CONTEMPT</t>
  </si>
  <si>
    <t>IN SUPPORT OF MOTION FOR CONTEMPT</t>
  </si>
  <si>
    <t>Sealed Confidential Reports Cover Sheet</t>
  </si>
  <si>
    <t>AMENDED</t>
  </si>
  <si>
    <t>SUPPORT CONTEMPT</t>
  </si>
  <si>
    <t>SUPPORTING MOTION FOR CONTEMPT</t>
  </si>
  <si>
    <t>OF ANNE B BENNETTE RE COST AND ATTORNEY FEES</t>
  </si>
  <si>
    <t>IN REPLY</t>
  </si>
  <si>
    <t>Order on Contempt</t>
  </si>
  <si>
    <t>REVIEW HEARING</t>
  </si>
  <si>
    <t>Motion and Affidavit / Declaration</t>
  </si>
  <si>
    <t>REGARDING REINSTATEMENT OF PARENTING PLAN</t>
  </si>
  <si>
    <t>OTHER MOTION</t>
  </si>
  <si>
    <t>FOR AN ORDER ENFORCING PARENTING PLAN</t>
  </si>
  <si>
    <t>SUPPORT ENFORCEMENT</t>
  </si>
  <si>
    <t>Affidavit/Application for Writ of Garnishment-Civil</t>
  </si>
  <si>
    <t>Answer to Writ Of Garnishment</t>
  </si>
  <si>
    <t>Writ of Garnishment (With Fee)</t>
  </si>
  <si>
    <t>Declaration of Mailing</t>
  </si>
  <si>
    <t>STEVEN A. HEMMAT</t>
  </si>
  <si>
    <t>Notice of Appearance</t>
  </si>
  <si>
    <t>Objection to Petition</t>
  </si>
  <si>
    <t>TEMPORARY ORDERS TO RESTRAIN RELOCATION TBD</t>
  </si>
  <si>
    <t>Motion for Temporary Order Preventing Move with Children</t>
  </si>
  <si>
    <t>RESPONDENT</t>
  </si>
  <si>
    <t>Order Setting Case Schedule - Domestic Relocation</t>
  </si>
  <si>
    <t>OF ANNE B BENNETTE RE: COSTS AND ATTORNEYS’ FEES</t>
  </si>
  <si>
    <t>RE: ORDER SETTING ORIGINAL CASE SCHEDULE</t>
  </si>
  <si>
    <t>FOR JUDGMENT</t>
  </si>
  <si>
    <t>Judgment Against Garnishee Defendant</t>
  </si>
  <si>
    <t>TEMPORARY ORDERS RELOCATION</t>
  </si>
  <si>
    <t>REGARDING CONTEMPT</t>
  </si>
  <si>
    <t>MEMORANDUM SUPPORT CONTEMPT</t>
  </si>
  <si>
    <t>Response to Petition</t>
  </si>
  <si>
    <t>REGARDING OBJECTION TO PETITION TO RELOCATE</t>
  </si>
  <si>
    <t>CLIENT MEDIATION NONCOMPLIANCE</t>
  </si>
  <si>
    <t>FOR JUDGMENT AND ORDER TO PAY</t>
  </si>
  <si>
    <t>Order Denying Motion / Petition</t>
  </si>
  <si>
    <t>REGARDING GARNISHMENT</t>
  </si>
  <si>
    <t>ANNE B BENNETTE SUPPORT OF MOTION FOR JUDGMENT AND ORDER TO PAY</t>
  </si>
  <si>
    <t>CLARIFICATION</t>
  </si>
  <si>
    <t>FOR CLARIFICATION OF 02/23/2021 FINAL PARENTING PLAN</t>
  </si>
  <si>
    <t>SUPPORT MOTION FOR CLARIFICATION</t>
  </si>
  <si>
    <t>NONCOMPLIANCE FAMILY COURT SERVICES</t>
  </si>
  <si>
    <t>IN SUPPORT OF MOTION SUPPLEMENTAL</t>
  </si>
  <si>
    <t>OF ANNE BENNETTE IN SUPPORT OF MOTION</t>
  </si>
  <si>
    <t>Judgment</t>
  </si>
  <si>
    <t>SUPPLEMENTAL</t>
  </si>
  <si>
    <t>SUPPLEMENTAL DECLARATION OF STEVEN A HEMMATE REGARDING ATTORNEY FEES AND COSTS</t>
  </si>
  <si>
    <t>SUPPLEMENTAL MEMORANDUM IN RESPONSE TO MOTION FOR AN ORDER ENFORCING PARENTING PLAN</t>
  </si>
  <si>
    <t>IN SUPPORT OF MOTION</t>
  </si>
  <si>
    <t>TO MOTION FOR TEMPORARY ORDER</t>
  </si>
  <si>
    <t>OF ANNE BENNETTE REGARDING COSTS AND FEES</t>
  </si>
  <si>
    <t>TO ENFORCE PARENTING PLAN</t>
  </si>
  <si>
    <t>STEVEN HEMMAT</t>
  </si>
  <si>
    <t>OF STEVEN HEMMAT REGARDING ATTORNEY FEES AND COSTS</t>
  </si>
  <si>
    <t>E-SERVICE</t>
  </si>
  <si>
    <t>IN RESPONSE TO MOTION</t>
  </si>
  <si>
    <t>ANNE BENNETTE RE COSTS AND ATTORNEYS' FEES</t>
  </si>
  <si>
    <t>Faulty Document Notice</t>
  </si>
  <si>
    <t>Temporary Order for Relocation of Child</t>
  </si>
  <si>
    <t>Order on Pre-Trial Conference</t>
  </si>
  <si>
    <t>Witness and Exhibit List</t>
  </si>
  <si>
    <t>Notice of Settlement and Authorization for Clerk to Strike Trial Date</t>
  </si>
  <si>
    <t>ENFORCE CR2A AGREEMENT AND FINAL ORDERS</t>
  </si>
  <si>
    <t>TO ENFOR COURT RULE 2A AGREEMENT</t>
  </si>
  <si>
    <t>ANNE B BENNETTE IN SUPPORT OF MOTION TO ENFORCE CR2A AGREEMENT AND ENTER FINAL ORDERS</t>
  </si>
  <si>
    <t>ATTORNEY FEES AND COSTS</t>
  </si>
  <si>
    <t>Order Granting Motion / Petition</t>
  </si>
  <si>
    <t>TO ENFORCE COURT RULE 2A AGREEMENT</t>
  </si>
  <si>
    <t>Agreed Order</t>
  </si>
  <si>
    <t>ORDER PARTIALLY MODIFYING AND AMENDING DECREE OF DISSOLUTION/PROPERTY SETTLEMENT AGREEMENT</t>
  </si>
  <si>
    <t>Order Appointing Guardian Ad Litem</t>
  </si>
  <si>
    <t>REGARDING SUBSTITUTE AND DISCHARGING GUARDIAN AD LITEM</t>
  </si>
  <si>
    <t>Ex Parte Order on MT for Final Order changing Parenting Plan - Moving w/Children</t>
  </si>
  <si>
    <t>FINAL</t>
  </si>
  <si>
    <t>TO APPOINT SPECIAL MASTER</t>
  </si>
  <si>
    <t>OF ANNE B BENNETTE IN SUPPORT OF APPOINTING SPECIAL MASTER</t>
  </si>
  <si>
    <t>APPOINT SPECIAL MASTER</t>
  </si>
  <si>
    <t>ANNE B. BENNETTE</t>
  </si>
  <si>
    <t>REGARDING ELECTRONIC SERVICE</t>
  </si>
  <si>
    <t>Order Appointing</t>
  </si>
  <si>
    <t>SPECIAL MASTER</t>
  </si>
  <si>
    <t>MICHAEL ANGELO DELANCE</t>
  </si>
  <si>
    <t>Appearance Pro Se</t>
  </si>
  <si>
    <t>Confidential Information - Subsequent</t>
  </si>
  <si>
    <t>Attachment</t>
  </si>
  <si>
    <t>EXHIBITS 1 AND 2</t>
  </si>
  <si>
    <t>EXHIBITS 3 &amp; 4</t>
  </si>
  <si>
    <t>EXHIBITS 5 TO 7</t>
  </si>
  <si>
    <t>EXHIBITS 3 AND 4</t>
  </si>
  <si>
    <t>ORDER TO VACATE MODIFIED DECREE</t>
  </si>
  <si>
    <t>REGARDING ORDER VACATING JUDGMENT</t>
  </si>
  <si>
    <t>ORDER VACATING DECREE</t>
  </si>
  <si>
    <t>AND VACATE JUDGMENT</t>
  </si>
  <si>
    <t>VACATE MODIFIED DECREE</t>
  </si>
  <si>
    <t>JASON LANDER</t>
  </si>
  <si>
    <t>ANNE B BENNETTE</t>
  </si>
  <si>
    <t>TO VACATE</t>
  </si>
  <si>
    <t>REVIEW AND ENFORCE PROPERTY SETTLEMENT AGREEMENT</t>
  </si>
  <si>
    <t>FOR ORDER ON REVIEW ENFORCEMENT OF CR2A</t>
  </si>
  <si>
    <t>EXHIBITS FOR DECLARATION</t>
  </si>
  <si>
    <t>ANNE BENNETTE</t>
  </si>
  <si>
    <t>Affidavit / Declaration / Certificate of eService</t>
  </si>
  <si>
    <t>Exhibit Disposal Authorization Form</t>
  </si>
  <si>
    <t>STRICT REPLY</t>
  </si>
  <si>
    <t>COMPEL DISCLOSURE OF SPECIAL MASTER CONTACT INFORMATION</t>
  </si>
  <si>
    <t>Motion to Compel</t>
  </si>
  <si>
    <t>PROVIDE SPECIAL MASTER CONTACT INFORMATION</t>
  </si>
  <si>
    <t>LIMIT SPECIAL MASTER'S AUTHORITY</t>
  </si>
  <si>
    <t>TO LIMIT OR DISMISS SPECIAL MASTER</t>
  </si>
  <si>
    <t>TO MOTION TO COMPEL CONTACT INFORMATION OF THE SPECIAL MASTER</t>
  </si>
  <si>
    <t>TO COMPEL</t>
  </si>
  <si>
    <t>STRICT REPLY FOR MOTION CONTEMPT AND LIMIT SPECIAL MASTER</t>
  </si>
  <si>
    <t>pet</t>
  </si>
  <si>
    <t>party</t>
  </si>
  <si>
    <t>mot</t>
  </si>
  <si>
    <t>res</t>
  </si>
  <si>
    <t>SEALFN - Sealed Financial Source Document(s)</t>
  </si>
  <si>
    <t>MM - Memorandum</t>
  </si>
  <si>
    <t>XJCD - JIS Check Confidential Document Cover Sheet</t>
  </si>
  <si>
    <t>SEALPHC - Sealed Personal Health Care Records Cover Sheet</t>
  </si>
  <si>
    <t>REGARDING THE DUTIES OF A GUARDIAN AD LITEM</t>
  </si>
  <si>
    <t>missing from sub list</t>
  </si>
  <si>
    <t>deleted sub</t>
  </si>
  <si>
    <t>Action</t>
  </si>
  <si>
    <t>clerk min Motion Hearing</t>
  </si>
  <si>
    <t>order</t>
  </si>
  <si>
    <t>declaration</t>
  </si>
  <si>
    <t>CASE SCHEDULE</t>
  </si>
  <si>
    <t>PRETRIAL HEARING ORDER</t>
  </si>
  <si>
    <t>pet/fail</t>
  </si>
  <si>
    <t>orderRestrain</t>
  </si>
  <si>
    <t>4 of these are filed, all the same. Accidental multiple filing.</t>
  </si>
  <si>
    <t>RestrainingOrders</t>
  </si>
  <si>
    <t>restrain</t>
  </si>
  <si>
    <t>notes</t>
  </si>
  <si>
    <t>Order on Contempt Review Hearing</t>
  </si>
  <si>
    <t>Order to Show Cause Amended</t>
  </si>
  <si>
    <t>paid her $75k on 4/12/21</t>
  </si>
  <si>
    <t>DENIED</t>
  </si>
  <si>
    <t>Clerk Minutes</t>
  </si>
  <si>
    <t>ODD, not what it says</t>
  </si>
  <si>
    <t>vacated restraining order</t>
  </si>
  <si>
    <t>later vacated</t>
  </si>
  <si>
    <t>telling children betrayal text</t>
  </si>
  <si>
    <t>hidden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</si>
</sst>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rgb="FF7030A0"/>
      <name val="Calibri"/>
      <family val="2"/>
      <scheme val="minor"/>
    </font>
    <font>
      <u/>
      <sz val="13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1" xfId="1" applyBorder="1" applyAlignment="1">
      <alignment horizontal="left" wrapText="1"/>
    </xf>
    <xf numFmtId="0" fontId="3" fillId="0" borderId="0" xfId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6" fillId="0" borderId="0" xfId="0" applyFont="1"/>
    <xf numFmtId="0" fontId="11" fillId="0" borderId="1" xfId="1" applyFont="1" applyBorder="1" applyAlignment="1">
      <alignment horizontal="left" wrapText="1"/>
    </xf>
    <xf numFmtId="0" fontId="3" fillId="2" borderId="1" xfId="1" applyFill="1" applyBorder="1" applyAlignment="1">
      <alignment horizontal="left" wrapText="1"/>
    </xf>
    <xf numFmtId="0" fontId="1" fillId="3" borderId="0" xfId="0" applyFont="1" applyFill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4" fontId="0" fillId="0" borderId="0" xfId="0" applyNumberFormat="1"/>
    <xf numFmtId="0" fontId="3" fillId="0" borderId="0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sub100-199\126Dec%20of%20Sonya%207-20-2020.pdf" TargetMode="External"/><Relationship Id="rId299" Type="http://schemas.openxmlformats.org/officeDocument/2006/relationships/hyperlink" Target="sub401-504\489Mem%20in%20res%205-23-2022.pdf" TargetMode="External"/><Relationship Id="rId21" Type="http://schemas.openxmlformats.org/officeDocument/2006/relationships/hyperlink" Target="sub1-105\23Res%20to%20pet%20mar%2010-26-2018.pdf" TargetMode="External"/><Relationship Id="rId63" Type="http://schemas.openxmlformats.org/officeDocument/2006/relationships/hyperlink" Target="sub1-105\67Notice%20Add%20chg%2010-10-2019.pdf" TargetMode="External"/><Relationship Id="rId159" Type="http://schemas.openxmlformats.org/officeDocument/2006/relationships/hyperlink" Target="sub100-199\178Res%20Ex%20lst%2012-30-2020.pdf" TargetMode="External"/><Relationship Id="rId324" Type="http://schemas.openxmlformats.org/officeDocument/2006/relationships/hyperlink" Target="sub401-504\458ex%20dec%20of%20mike%204-14-2022.pdf" TargetMode="External"/><Relationship Id="rId366" Type="http://schemas.openxmlformats.org/officeDocument/2006/relationships/hyperlink" Target="sub299-397\394Cert%20Eserv%2011-23-2021.pdf" TargetMode="External"/><Relationship Id="rId170" Type="http://schemas.openxmlformats.org/officeDocument/2006/relationships/hyperlink" Target="sub299-397\337Mot%20Ord%20Pay%209-27-2021.pdf" TargetMode="External"/><Relationship Id="rId226" Type="http://schemas.openxmlformats.org/officeDocument/2006/relationships/hyperlink" Target="sub100-199\185Res%20Trl%20Brf%201-13-2021.pdf" TargetMode="External"/><Relationship Id="rId433" Type="http://schemas.openxmlformats.org/officeDocument/2006/relationships/hyperlink" Target="sub299-397\332Cert%20Eserv%209-17-2021.pdf" TargetMode="External"/><Relationship Id="rId268" Type="http://schemas.openxmlformats.org/officeDocument/2006/relationships/hyperlink" Target="sub505-543\532Dec%20of%20anne%2012-02-2022.pdf" TargetMode="External"/><Relationship Id="rId32" Type="http://schemas.openxmlformats.org/officeDocument/2006/relationships/hyperlink" Target="sub1-105\34Eval%20notice%201-31-2019.pdf" TargetMode="External"/><Relationship Id="rId74" Type="http://schemas.openxmlformats.org/officeDocument/2006/relationships/hyperlink" Target="sub1-105\79Imm%20Res%20Ord%2012-3-2019.pdf" TargetMode="External"/><Relationship Id="rId128" Type="http://schemas.openxmlformats.org/officeDocument/2006/relationships/hyperlink" Target="sub100-199\143Dec%20of%20Sonya%208-13-2020.pdf" TargetMode="External"/><Relationship Id="rId335" Type="http://schemas.openxmlformats.org/officeDocument/2006/relationships/hyperlink" Target="sub401-504\442not%20add%20chg%204-13-2022.pdf" TargetMode="External"/><Relationship Id="rId377" Type="http://schemas.openxmlformats.org/officeDocument/2006/relationships/hyperlink" Target="sub299-397\381Clerk%20Mins%2010-15-2021.pdf" TargetMode="External"/><Relationship Id="rId5" Type="http://schemas.openxmlformats.org/officeDocument/2006/relationships/hyperlink" Target="sub1-105\6Serv%20Acc%209-26-2018.pdf" TargetMode="External"/><Relationship Id="rId181" Type="http://schemas.openxmlformats.org/officeDocument/2006/relationships/hyperlink" Target="sub401-504\461Mot%20ord%20shw%20cs%204-14-2022.pdf" TargetMode="External"/><Relationship Id="rId237" Type="http://schemas.openxmlformats.org/officeDocument/2006/relationships/hyperlink" Target="sub100-199\199Not%20of%20Ct%20Dt%202-04--2021.pdf" TargetMode="External"/><Relationship Id="rId402" Type="http://schemas.openxmlformats.org/officeDocument/2006/relationships/hyperlink" Target="sub200-292\264Cert%20of%20Eserv%206-16-2021.pdf" TargetMode="External"/><Relationship Id="rId279" Type="http://schemas.openxmlformats.org/officeDocument/2006/relationships/hyperlink" Target="sub505-543\514Cert%20Eserv%209-13-2022.pdf" TargetMode="External"/><Relationship Id="rId444" Type="http://schemas.openxmlformats.org/officeDocument/2006/relationships/hyperlink" Target="sub299-397\316Res%20mem%20mot%20cont%209-02-2021.pdf" TargetMode="External"/><Relationship Id="rId43" Type="http://schemas.openxmlformats.org/officeDocument/2006/relationships/hyperlink" Target="sub1-105\46Ord%202%20Ct%20Cont%203-15-2019.pdf" TargetMode="External"/><Relationship Id="rId139" Type="http://schemas.openxmlformats.org/officeDocument/2006/relationships/hyperlink" Target="sub100-199\154Cert%20Eserv%2010-06-2020.pdf" TargetMode="External"/><Relationship Id="rId290" Type="http://schemas.openxmlformats.org/officeDocument/2006/relationships/hyperlink" Target="sub401-504\498Cert%20Eserv%205-27-2022.pdf" TargetMode="External"/><Relationship Id="rId304" Type="http://schemas.openxmlformats.org/officeDocument/2006/relationships/hyperlink" Target="sub401-504\484cov%20ex%20dec%205-11-2022.pdf" TargetMode="External"/><Relationship Id="rId346" Type="http://schemas.openxmlformats.org/officeDocument/2006/relationships/hyperlink" Target="sub401-504\427Ex%20cov%20sht%204-13-2022.pdf" TargetMode="External"/><Relationship Id="rId388" Type="http://schemas.openxmlformats.org/officeDocument/2006/relationships/hyperlink" Target="sub299-397\365Dec%20of%20Anne%2010-15-2021.pdf" TargetMode="External"/><Relationship Id="rId85" Type="http://schemas.openxmlformats.org/officeDocument/2006/relationships/hyperlink" Target="sub1-105\91Not%20Mil%20dep%2012-03-2019.pdf" TargetMode="External"/><Relationship Id="rId150" Type="http://schemas.openxmlformats.org/officeDocument/2006/relationships/hyperlink" Target="sub100-199\169Temp%20res%20ord%2011-06-2020.pdf" TargetMode="External"/><Relationship Id="rId192" Type="http://schemas.openxmlformats.org/officeDocument/2006/relationships/hyperlink" Target="sub401-504\420Ord%20app%20rel%203-28-2022.pdf" TargetMode="External"/><Relationship Id="rId206" Type="http://schemas.openxmlformats.org/officeDocument/2006/relationships/hyperlink" Target="sub200-292\253Ord%20cont%206-01-2021.pdf" TargetMode="External"/><Relationship Id="rId413" Type="http://schemas.openxmlformats.org/officeDocument/2006/relationships/hyperlink" Target="sub200-292\278App%20cert%20garn%207-20-2021.pdf" TargetMode="External"/><Relationship Id="rId248" Type="http://schemas.openxmlformats.org/officeDocument/2006/relationships/hyperlink" Target="sub200-292\215Fin%20Ord%20PP%20sch%202-23-2021.pdf" TargetMode="External"/><Relationship Id="rId455" Type="http://schemas.openxmlformats.org/officeDocument/2006/relationships/hyperlink" Target="sub299-397\300Dec%20of%20anne%208-17-2021.pdf" TargetMode="External"/><Relationship Id="rId12" Type="http://schemas.openxmlformats.org/officeDocument/2006/relationships/hyperlink" Target="sub1-105\13Mot%20Fm%20Lw%20Res%20Ord%2010-12-2018.pdf" TargetMode="External"/><Relationship Id="rId108" Type="http://schemas.openxmlformats.org/officeDocument/2006/relationships/hyperlink" Target="sub100-199\117Conf%20on%20iss%203-27-2020.pdf" TargetMode="External"/><Relationship Id="rId315" Type="http://schemas.openxmlformats.org/officeDocument/2006/relationships/hyperlink" Target="sub401-504\471Res%20Dec%20Sonya%204-25-2022.pdf" TargetMode="External"/><Relationship Id="rId357" Type="http://schemas.openxmlformats.org/officeDocument/2006/relationships/hyperlink" Target="sub401-504\408Wa%20Chd%20sup%202-15-2022.pdf" TargetMode="External"/><Relationship Id="rId54" Type="http://schemas.openxmlformats.org/officeDocument/2006/relationships/hyperlink" Target="sub1-105\57Final%20Div%20ord%206-26-2019.pdf" TargetMode="External"/><Relationship Id="rId96" Type="http://schemas.openxmlformats.org/officeDocument/2006/relationships/hyperlink" Target="sub100-199\104Clerk%20mins%2012-23-2019.pdf" TargetMode="External"/><Relationship Id="rId161" Type="http://schemas.openxmlformats.org/officeDocument/2006/relationships/hyperlink" Target="sub100-199\179Res%20wit%20lst%2012-30-2020.pdf" TargetMode="External"/><Relationship Id="rId217" Type="http://schemas.openxmlformats.org/officeDocument/2006/relationships/hyperlink" Target="sub200-292\238Amd%20Ord%20shw%20cs%205-17-2021.pdf" TargetMode="External"/><Relationship Id="rId399" Type="http://schemas.openxmlformats.org/officeDocument/2006/relationships/hyperlink" Target="sub200-292\260Wrk%20pprs%206-10-2021.pdf" TargetMode="External"/><Relationship Id="rId259" Type="http://schemas.openxmlformats.org/officeDocument/2006/relationships/hyperlink" Target="sub200-292\232Dec%20of%20Sonya%204-22-2021.pdf" TargetMode="External"/><Relationship Id="rId424" Type="http://schemas.openxmlformats.org/officeDocument/2006/relationships/hyperlink" Target="sub299-397\344Sup%20Mem%20in%20Res%2010-01-2021.pdf" TargetMode="External"/><Relationship Id="rId466" Type="http://schemas.openxmlformats.org/officeDocument/2006/relationships/hyperlink" Target="sub200-292\285Mem%20in%20res%208-13-2021.pdf" TargetMode="External"/><Relationship Id="rId23" Type="http://schemas.openxmlformats.org/officeDocument/2006/relationships/hyperlink" Target="sub1-105\25Clerk%20Mins%2010-26-2018.pdf" TargetMode="External"/><Relationship Id="rId119" Type="http://schemas.openxmlformats.org/officeDocument/2006/relationships/hyperlink" Target="sub100-199\130Ord%20non%20comp%207-30-2020.pdf" TargetMode="External"/><Relationship Id="rId270" Type="http://schemas.openxmlformats.org/officeDocument/2006/relationships/hyperlink" Target="sub505-543\528App%20cert%20writ%20garn%2010-05-2022.pdf" TargetMode="External"/><Relationship Id="rId326" Type="http://schemas.openxmlformats.org/officeDocument/2006/relationships/hyperlink" Target="sub401-504\456app%20pro%20se%204-14-2022.pdf" TargetMode="External"/><Relationship Id="rId65" Type="http://schemas.openxmlformats.org/officeDocument/2006/relationships/hyperlink" Target="sub1-105\69Res%20dec%20of%20Mike%2010-17-2019.pdf" TargetMode="External"/><Relationship Id="rId130" Type="http://schemas.openxmlformats.org/officeDocument/2006/relationships/hyperlink" Target="sub100-199\145Cert%20Eserv%208-13-2020.pdf" TargetMode="External"/><Relationship Id="rId368" Type="http://schemas.openxmlformats.org/officeDocument/2006/relationships/hyperlink" Target="sub299-397\392Cert%20Eserv%2011-22-2021.pdf" TargetMode="External"/><Relationship Id="rId172" Type="http://schemas.openxmlformats.org/officeDocument/2006/relationships/hyperlink" Target="sub299-397\308Mot%20Ord%20Pay%208-20-2021.pdf" TargetMode="External"/><Relationship Id="rId228" Type="http://schemas.openxmlformats.org/officeDocument/2006/relationships/hyperlink" Target="sub100-199\188Cert%20Eserv%201-15-2021.pdf" TargetMode="External"/><Relationship Id="rId435" Type="http://schemas.openxmlformats.org/officeDocument/2006/relationships/hyperlink" Target="sub299-397\329Not%20ct%20dt%209-17-2021.pdf" TargetMode="External"/><Relationship Id="rId281" Type="http://schemas.openxmlformats.org/officeDocument/2006/relationships/hyperlink" Target="sub505-543\512Res%20mot%20comp%209-13-2022.pdf" TargetMode="External"/><Relationship Id="rId337" Type="http://schemas.openxmlformats.org/officeDocument/2006/relationships/hyperlink" Target="sub401-504\439Not%20of%20Ct%20dt%204-13-2022.pdf" TargetMode="External"/><Relationship Id="rId34" Type="http://schemas.openxmlformats.org/officeDocument/2006/relationships/hyperlink" Target="sub1-105\36Case%20closure%2002-14-2019.pdf" TargetMode="External"/><Relationship Id="rId76" Type="http://schemas.openxmlformats.org/officeDocument/2006/relationships/hyperlink" Target="sub1-105\81Mot%20chg%20PP%2012-03-2019.pdf" TargetMode="External"/><Relationship Id="rId141" Type="http://schemas.openxmlformats.org/officeDocument/2006/relationships/hyperlink" Target="sub100-199\158Wrk%20pprs%2010-13-2020.pdf" TargetMode="External"/><Relationship Id="rId379" Type="http://schemas.openxmlformats.org/officeDocument/2006/relationships/hyperlink" Target="sub299-397\379Cert%20Eserv%2010-19-2021.pdf" TargetMode="External"/><Relationship Id="rId7" Type="http://schemas.openxmlformats.org/officeDocument/2006/relationships/hyperlink" Target="sub1-105\8Agreed%20Order%2010-02-18.pdf" TargetMode="External"/><Relationship Id="rId183" Type="http://schemas.openxmlformats.org/officeDocument/2006/relationships/hyperlink" Target="sub401-504\502mot%20ord%20com%208-31-2022.pdf" TargetMode="External"/><Relationship Id="rId239" Type="http://schemas.openxmlformats.org/officeDocument/2006/relationships/hyperlink" Target="sub200-292\202Cert%20Eserv%202-04-2021.pdf" TargetMode="External"/><Relationship Id="rId390" Type="http://schemas.openxmlformats.org/officeDocument/2006/relationships/hyperlink" Target="sub299-397\363dec%20of%20mike%2010-13-2021.pdf" TargetMode="External"/><Relationship Id="rId404" Type="http://schemas.openxmlformats.org/officeDocument/2006/relationships/hyperlink" Target="sub200-292\269Dec%20of%20Sonya%207-16-2021.pdf" TargetMode="External"/><Relationship Id="rId446" Type="http://schemas.openxmlformats.org/officeDocument/2006/relationships/hyperlink" Target="sub299-397\312Cert%20of%20Eserv%208-23-2021.pdf" TargetMode="External"/><Relationship Id="rId250" Type="http://schemas.openxmlformats.org/officeDocument/2006/relationships/hyperlink" Target="sub200-292\216PP%20signed%202-23-2021.pdf" TargetMode="External"/><Relationship Id="rId292" Type="http://schemas.openxmlformats.org/officeDocument/2006/relationships/hyperlink" Target="sub401-504\496Cert%20Eserv%205-25-2022.pdf" TargetMode="External"/><Relationship Id="rId306" Type="http://schemas.openxmlformats.org/officeDocument/2006/relationships/hyperlink" Target="sub401-504\482Dec%20of%20mike%205-11-2022.pdf" TargetMode="External"/><Relationship Id="rId45" Type="http://schemas.openxmlformats.org/officeDocument/2006/relationships/hyperlink" Target="sub1-105\48Cert%20of%20Eserv%203-15-2019.pdf" TargetMode="External"/><Relationship Id="rId87" Type="http://schemas.openxmlformats.org/officeDocument/2006/relationships/hyperlink" Target="sub1-105\93Return%20of%20serv%2012-06-2019.pdf" TargetMode="External"/><Relationship Id="rId110" Type="http://schemas.openxmlformats.org/officeDocument/2006/relationships/hyperlink" Target="sub100-199\119Cert%20Eserv%204-17-2020.pdf" TargetMode="External"/><Relationship Id="rId348" Type="http://schemas.openxmlformats.org/officeDocument/2006/relationships/hyperlink" Target="sub401-504\423Not%20of%20app%204-13-2022.pdf" TargetMode="External"/><Relationship Id="rId152" Type="http://schemas.openxmlformats.org/officeDocument/2006/relationships/hyperlink" Target="sub100-199\171Clerk%20mins%2012-11-2020.pdf" TargetMode="External"/><Relationship Id="rId194" Type="http://schemas.openxmlformats.org/officeDocument/2006/relationships/hyperlink" Target="sub299-397\325Den%20Ord%209-14-2021.pdf" TargetMode="External"/><Relationship Id="rId208" Type="http://schemas.openxmlformats.org/officeDocument/2006/relationships/hyperlink" Target="sub100-199\187Ord%20Reassign%201-15-2021.pdf" TargetMode="External"/><Relationship Id="rId415" Type="http://schemas.openxmlformats.org/officeDocument/2006/relationships/hyperlink" Target="sub200-292\280Dec%20of%20mai%207-26-2021.pdf" TargetMode="External"/><Relationship Id="rId457" Type="http://schemas.openxmlformats.org/officeDocument/2006/relationships/hyperlink" Target="sub200-292\298Dec%20of%20Mike%208-16-2021.pdf" TargetMode="External"/><Relationship Id="rId261" Type="http://schemas.openxmlformats.org/officeDocument/2006/relationships/hyperlink" Target="sub200-292\240Not%20on%20Cont%205-17-2021.pdf" TargetMode="External"/><Relationship Id="rId14" Type="http://schemas.openxmlformats.org/officeDocument/2006/relationships/hyperlink" Target="sub1-105\16Cert%20Eserv%2010-22-2018.pdf" TargetMode="External"/><Relationship Id="rId56" Type="http://schemas.openxmlformats.org/officeDocument/2006/relationships/hyperlink" Target="sub1-105\59WA%20Child%20SUP%20Wrks%2006-26-2019.pdf" TargetMode="External"/><Relationship Id="rId317" Type="http://schemas.openxmlformats.org/officeDocument/2006/relationships/hyperlink" Target="sub401-504\469Notice%204-21-2022.pdf" TargetMode="External"/><Relationship Id="rId359" Type="http://schemas.openxmlformats.org/officeDocument/2006/relationships/hyperlink" Target="sub401-504\406Mod%20fin%20PP%202-15-2022.pdf" TargetMode="External"/><Relationship Id="rId98" Type="http://schemas.openxmlformats.org/officeDocument/2006/relationships/hyperlink" Target="sub100-199\107Temp%20Fam%20law%20ord%2012-23-2019.pdf" TargetMode="External"/><Relationship Id="rId121" Type="http://schemas.openxmlformats.org/officeDocument/2006/relationships/hyperlink" Target="sub100-199\132Cert%20Eserv%208-03-2020.pdf" TargetMode="External"/><Relationship Id="rId163" Type="http://schemas.openxmlformats.org/officeDocument/2006/relationships/hyperlink" Target="sub100-199\182Pet%20trial%20brf%201-12-2021.pdf" TargetMode="External"/><Relationship Id="rId219" Type="http://schemas.openxmlformats.org/officeDocument/2006/relationships/hyperlink" Target="sub200-292\245Amd%20ord%20shw%20cs%205-17-2021.pdf" TargetMode="External"/><Relationship Id="rId370" Type="http://schemas.openxmlformats.org/officeDocument/2006/relationships/hyperlink" Target="sub299-397\390Cert%20Eserv%2011-19-2021.pdf" TargetMode="External"/><Relationship Id="rId426" Type="http://schemas.openxmlformats.org/officeDocument/2006/relationships/hyperlink" Target="sub299-397\342Sup%20Dec%20of%20mike%2010-01-2021.pdf" TargetMode="External"/><Relationship Id="rId230" Type="http://schemas.openxmlformats.org/officeDocument/2006/relationships/hyperlink" Target="sub100-199\190Res%20Wit%201-22-2021.pdf" TargetMode="External"/><Relationship Id="rId468" Type="http://schemas.openxmlformats.org/officeDocument/2006/relationships/hyperlink" Target="sub200-292\283Ans%20writ%20garn%207-30-2021.pdf" TargetMode="External"/><Relationship Id="rId25" Type="http://schemas.openxmlformats.org/officeDocument/2006/relationships/hyperlink" Target="sub1-105\27Temp%20fam%20ord%2011-01-2018.pdf" TargetMode="External"/><Relationship Id="rId67" Type="http://schemas.openxmlformats.org/officeDocument/2006/relationships/hyperlink" Target="sub1-105\71Dec%20of%20Dimitra%2010-21-2019.pdf" TargetMode="External"/><Relationship Id="rId272" Type="http://schemas.openxmlformats.org/officeDocument/2006/relationships/hyperlink" Target="sub505-543\525Dec%20of%20anne%209-29-2022.pdf" TargetMode="External"/><Relationship Id="rId328" Type="http://schemas.openxmlformats.org/officeDocument/2006/relationships/hyperlink" Target="sub401-504\452app%20pro%20se%204-13-2022.pdf" TargetMode="External"/><Relationship Id="rId132" Type="http://schemas.openxmlformats.org/officeDocument/2006/relationships/hyperlink" Target="sub100-199\147Cont%20Hearing%208-20-2020.pdf" TargetMode="External"/><Relationship Id="rId174" Type="http://schemas.openxmlformats.org/officeDocument/2006/relationships/hyperlink" Target="sub200-292\200Mot%20emg%202-04-2021.pdf" TargetMode="External"/><Relationship Id="rId381" Type="http://schemas.openxmlformats.org/officeDocument/2006/relationships/hyperlink" Target="sub299-397\376Res%20Mem%20stk%20rep%2010-19-2021.pdf" TargetMode="External"/><Relationship Id="rId241" Type="http://schemas.openxmlformats.org/officeDocument/2006/relationships/hyperlink" Target="sub200-292\204Clerk%20Mins%202-08-2021.pdf" TargetMode="External"/><Relationship Id="rId437" Type="http://schemas.openxmlformats.org/officeDocument/2006/relationships/hyperlink" Target="sub299-397\327Dec%20of%20anne%209-16-2021.pdf" TargetMode="External"/><Relationship Id="rId36" Type="http://schemas.openxmlformats.org/officeDocument/2006/relationships/hyperlink" Target="sub1-105\38Mot%20cont%203-15-2019.pdf" TargetMode="External"/><Relationship Id="rId283" Type="http://schemas.openxmlformats.org/officeDocument/2006/relationships/hyperlink" Target="sub505-543\510Wrk%20pprs%209-09-2022.pdf" TargetMode="External"/><Relationship Id="rId339" Type="http://schemas.openxmlformats.org/officeDocument/2006/relationships/hyperlink" Target="sub401-504\436Dec%20of%20mike%204-13-2022.pdf" TargetMode="External"/><Relationship Id="rId78" Type="http://schemas.openxmlformats.org/officeDocument/2006/relationships/hyperlink" Target="sub1-105\83PP%20temp%2012-03-2019.pdf" TargetMode="External"/><Relationship Id="rId101" Type="http://schemas.openxmlformats.org/officeDocument/2006/relationships/hyperlink" Target="sub100-199\110Cert%20Eserv%201-31-2020.pdf" TargetMode="External"/><Relationship Id="rId143" Type="http://schemas.openxmlformats.org/officeDocument/2006/relationships/hyperlink" Target="sub100-199\160Reply%20Dec%20of%20Sonya%2010-15-2020.pdf" TargetMode="External"/><Relationship Id="rId185" Type="http://schemas.openxmlformats.org/officeDocument/2006/relationships/hyperlink" Target="sub505-543\508Mot%20Ord%209-08-2022.pdf" TargetMode="External"/><Relationship Id="rId350" Type="http://schemas.openxmlformats.org/officeDocument/2006/relationships/hyperlink" Target="sub401-504\421Clerk%20Mins%203-28-2022.pdf" TargetMode="External"/><Relationship Id="rId406" Type="http://schemas.openxmlformats.org/officeDocument/2006/relationships/hyperlink" Target="sub200-292\271App%20Cert%20Garn%207-19-2021.pdf" TargetMode="External"/><Relationship Id="rId9" Type="http://schemas.openxmlformats.org/officeDocument/2006/relationships/hyperlink" Target="sub1-105\10Amd%20Dec%20of%20Sonya%2010-12-2018.pdf" TargetMode="External"/><Relationship Id="rId210" Type="http://schemas.openxmlformats.org/officeDocument/2006/relationships/hyperlink" Target="sub200-292\262%20Ord%20on%20Rev%206-16-2021.pdf" TargetMode="External"/><Relationship Id="rId392" Type="http://schemas.openxmlformats.org/officeDocument/2006/relationships/hyperlink" Target="sub299-397\359Dec%20of%20Steven%2010-13-2021.pdf" TargetMode="External"/><Relationship Id="rId448" Type="http://schemas.openxmlformats.org/officeDocument/2006/relationships/hyperlink" Target="sub299-397\309jdg%20Ord%20Pay%208-20-2021.pdf" TargetMode="External"/><Relationship Id="rId252" Type="http://schemas.openxmlformats.org/officeDocument/2006/relationships/hyperlink" Target="sub200-292\221Not%20of%20unvl%203-05-2021.pdf" TargetMode="External"/><Relationship Id="rId294" Type="http://schemas.openxmlformats.org/officeDocument/2006/relationships/hyperlink" Target="sub401-504\494not%20of%20app%204-14-2022.pdf" TargetMode="External"/><Relationship Id="rId308" Type="http://schemas.openxmlformats.org/officeDocument/2006/relationships/hyperlink" Target="sub401-504\479Clerk%20mins%204-29-2022.pdf" TargetMode="External"/><Relationship Id="rId47" Type="http://schemas.openxmlformats.org/officeDocument/2006/relationships/hyperlink" Target="sub1-105\50Cert%20of%20compl%205-28-2019.pdf" TargetMode="External"/><Relationship Id="rId89" Type="http://schemas.openxmlformats.org/officeDocument/2006/relationships/hyperlink" Target="sub1-105\96Resp%20Dec%20of%20Mike%2012-16-2019.pdf" TargetMode="External"/><Relationship Id="rId112" Type="http://schemas.openxmlformats.org/officeDocument/2006/relationships/hyperlink" Target="sub100-199\121Res%20to%20pet%20chg%20pp%205-13-2020.pdf" TargetMode="External"/><Relationship Id="rId154" Type="http://schemas.openxmlformats.org/officeDocument/2006/relationships/hyperlink" Target="sub100-199\173Add%20to%20pre%2012-16-2020.pdf" TargetMode="External"/><Relationship Id="rId361" Type="http://schemas.openxmlformats.org/officeDocument/2006/relationships/hyperlink" Target="sub401-504\402Cert%20serv%202-01-2022.pdf" TargetMode="External"/><Relationship Id="rId196" Type="http://schemas.openxmlformats.org/officeDocument/2006/relationships/hyperlink" Target="sub299-397\383Cont%20Ord%2010-22-2021.pdf" TargetMode="External"/><Relationship Id="rId417" Type="http://schemas.openxmlformats.org/officeDocument/2006/relationships/hyperlink" Target="sub200-292\282Cert%20Eserv%207-26-2021.pdf" TargetMode="External"/><Relationship Id="rId459" Type="http://schemas.openxmlformats.org/officeDocument/2006/relationships/hyperlink" Target="sub200-292\295Not%20of%20Ct%20Dt%208-16-2021.pdf" TargetMode="External"/><Relationship Id="rId16" Type="http://schemas.openxmlformats.org/officeDocument/2006/relationships/hyperlink" Target="sub1-105\18%20Fin%20Dec%20of%20Mike%2010-22-2018.pdf" TargetMode="External"/><Relationship Id="rId221" Type="http://schemas.openxmlformats.org/officeDocument/2006/relationships/hyperlink" Target="sub401-504\465Ord%20to%20ct%204-14-2022.pdf" TargetMode="External"/><Relationship Id="rId263" Type="http://schemas.openxmlformats.org/officeDocument/2006/relationships/hyperlink" Target="sub200-292\248Dec%20of%20Sonya%205-26-2021.pdf" TargetMode="External"/><Relationship Id="rId319" Type="http://schemas.openxmlformats.org/officeDocument/2006/relationships/hyperlink" Target="sub401-504\467Notice%204-19-2022.pdf" TargetMode="External"/><Relationship Id="rId470" Type="http://schemas.openxmlformats.org/officeDocument/2006/relationships/printerSettings" Target="../printerSettings/printerSettings1.bin"/><Relationship Id="rId58" Type="http://schemas.openxmlformats.org/officeDocument/2006/relationships/hyperlink" Target="sub1-105\61Cert%20of%20compl%207-12-2019.pdf" TargetMode="External"/><Relationship Id="rId123" Type="http://schemas.openxmlformats.org/officeDocument/2006/relationships/hyperlink" Target="sub100-199\134Fin%20Dec%208-11-2020.pdf" TargetMode="External"/><Relationship Id="rId330" Type="http://schemas.openxmlformats.org/officeDocument/2006/relationships/hyperlink" Target="sub401-504\450Not%20ct%20dt%204-13-2022.pdf" TargetMode="External"/><Relationship Id="rId165" Type="http://schemas.openxmlformats.org/officeDocument/2006/relationships/hyperlink" Target="sub200-292\265Dec%20of%20mike%206-17-2021.pdf" TargetMode="External"/><Relationship Id="rId372" Type="http://schemas.openxmlformats.org/officeDocument/2006/relationships/hyperlink" Target="sub299-397\388Dec%20of%20serv%2011-18-2021.pdf" TargetMode="External"/><Relationship Id="rId428" Type="http://schemas.openxmlformats.org/officeDocument/2006/relationships/hyperlink" Target="sub299-397\339Jdg%20ord%20pay%209-27-2021.pdf" TargetMode="External"/><Relationship Id="rId232" Type="http://schemas.openxmlformats.org/officeDocument/2006/relationships/hyperlink" Target="sub100-199\193Ex%20List%201-27-2021.pdf" TargetMode="External"/><Relationship Id="rId274" Type="http://schemas.openxmlformats.org/officeDocument/2006/relationships/hyperlink" Target="sub505-543\521clerk%20mins%209-23-2022.pdf" TargetMode="External"/><Relationship Id="rId27" Type="http://schemas.openxmlformats.org/officeDocument/2006/relationships/hyperlink" Target="sub1-105\29Notice%20of%20withdraw%2011-14-2018.pdf" TargetMode="External"/><Relationship Id="rId69" Type="http://schemas.openxmlformats.org/officeDocument/2006/relationships/hyperlink" Target="sub1-105\73Clerk%20mins%2010-23-2019.pdf" TargetMode="External"/><Relationship Id="rId134" Type="http://schemas.openxmlformats.org/officeDocument/2006/relationships/hyperlink" Target="sub100-199\149Cert%20Eserv%208-21-2020.pdf" TargetMode="External"/><Relationship Id="rId80" Type="http://schemas.openxmlformats.org/officeDocument/2006/relationships/hyperlink" Target="sub1-105\85Dec%20Joanna%2012-03-2019.pdf" TargetMode="External"/><Relationship Id="rId176" Type="http://schemas.openxmlformats.org/officeDocument/2006/relationships/hyperlink" Target="sub200-292\231Mot%20for%20cont%204-22-2021.pdf" TargetMode="External"/><Relationship Id="rId341" Type="http://schemas.openxmlformats.org/officeDocument/2006/relationships/hyperlink" Target="sub401-504\434Dec%20of%20Mike%204-13-2022.pdf" TargetMode="External"/><Relationship Id="rId383" Type="http://schemas.openxmlformats.org/officeDocument/2006/relationships/hyperlink" Target="sub299-397\374Dec%20of%20Steven%2010-19-2021.pdf" TargetMode="External"/><Relationship Id="rId439" Type="http://schemas.openxmlformats.org/officeDocument/2006/relationships/hyperlink" Target="sub299-397\322Cert%20Eserv%209-10-2021.pdf" TargetMode="External"/><Relationship Id="rId201" Type="http://schemas.openxmlformats.org/officeDocument/2006/relationships/hyperlink" Target="sub401-504\499Ord%20Den%20res%20mot%206-02-2022.pdf" TargetMode="External"/><Relationship Id="rId243" Type="http://schemas.openxmlformats.org/officeDocument/2006/relationships/hyperlink" Target="sub200-292\208Wrk%20pprs%202-19-2021.pdf" TargetMode="External"/><Relationship Id="rId285" Type="http://schemas.openxmlformats.org/officeDocument/2006/relationships/hyperlink" Target="sub505-543\507Notice%209-08-2022.pdf" TargetMode="External"/><Relationship Id="rId450" Type="http://schemas.openxmlformats.org/officeDocument/2006/relationships/hyperlink" Target="sub299-397\306Not%20ord%20set%20sch%208-18-2021.pdf" TargetMode="External"/><Relationship Id="rId38" Type="http://schemas.openxmlformats.org/officeDocument/2006/relationships/hyperlink" Target="sub1-105\40Dec%20of%20Sonya%20mot%20cont%2003-15-2019.pdf" TargetMode="External"/><Relationship Id="rId103" Type="http://schemas.openxmlformats.org/officeDocument/2006/relationships/hyperlink" Target="sub100-199\112Cert%20Eserv%202-06-2020.pdf" TargetMode="External"/><Relationship Id="rId310" Type="http://schemas.openxmlformats.org/officeDocument/2006/relationships/hyperlink" Target="sub401-504\476Cert%20Eserv%204-25-2022.pdf" TargetMode="External"/><Relationship Id="rId91" Type="http://schemas.openxmlformats.org/officeDocument/2006/relationships/hyperlink" Target="sub1-105\98Res%20Dec%20of%20Mike%2012-17-2019.pdf" TargetMode="External"/><Relationship Id="rId145" Type="http://schemas.openxmlformats.org/officeDocument/2006/relationships/hyperlink" Target="sub100-199\164Ord%20Continuing%2010-21-2020.pdf" TargetMode="External"/><Relationship Id="rId187" Type="http://schemas.openxmlformats.org/officeDocument/2006/relationships/hyperlink" Target="sub200-292\268Pet%20Mot%20enf%207-16-2021.pdf" TargetMode="External"/><Relationship Id="rId352" Type="http://schemas.openxmlformats.org/officeDocument/2006/relationships/hyperlink" Target="sub401-504\418wrk%20pprs%203-23-2022.pdf" TargetMode="External"/><Relationship Id="rId394" Type="http://schemas.openxmlformats.org/officeDocument/2006/relationships/hyperlink" Target="sub299-397\356clerk%20min%2010-8-2021.pdf" TargetMode="External"/><Relationship Id="rId408" Type="http://schemas.openxmlformats.org/officeDocument/2006/relationships/hyperlink" Target="sub200-292\273%20Writ%20of%20Garn%207-20-2021.pdf" TargetMode="External"/><Relationship Id="rId212" Type="http://schemas.openxmlformats.org/officeDocument/2006/relationships/hyperlink" Target="sub200-292\220WTF%20is%20this%203%203%2021.pdf" TargetMode="External"/><Relationship Id="rId254" Type="http://schemas.openxmlformats.org/officeDocument/2006/relationships/hyperlink" Target="sub200-292\223Not%20of%20with%203-19-2021.pdf" TargetMode="External"/><Relationship Id="rId49" Type="http://schemas.openxmlformats.org/officeDocument/2006/relationships/hyperlink" Target="sub1-105\52Ord%20set%20conf%206-05-2019.pdf" TargetMode="External"/><Relationship Id="rId114" Type="http://schemas.openxmlformats.org/officeDocument/2006/relationships/hyperlink" Target="sub100-199\123Not%20of%20ct%20dt%207-20-2020.pdf" TargetMode="External"/><Relationship Id="rId296" Type="http://schemas.openxmlformats.org/officeDocument/2006/relationships/hyperlink" Target="sub401-504\492Ex%20dest%20auth%205-23-2022.pdf" TargetMode="External"/><Relationship Id="rId461" Type="http://schemas.openxmlformats.org/officeDocument/2006/relationships/hyperlink" Target="sub200-292\293Obj%20mvg%20chg%20pp%208-16-2021.pdf" TargetMode="External"/><Relationship Id="rId60" Type="http://schemas.openxmlformats.org/officeDocument/2006/relationships/hyperlink" Target="sub1-105\63Pet%20Mot%20Enf%2010-08-2019.pdf" TargetMode="External"/><Relationship Id="rId156" Type="http://schemas.openxmlformats.org/officeDocument/2006/relationships/hyperlink" Target="sub100-199\175Stip%20&amp;%20Agreed%2012-18-2020.pdf" TargetMode="External"/><Relationship Id="rId198" Type="http://schemas.openxmlformats.org/officeDocument/2006/relationships/hyperlink" Target="sub401-504\440Den%20Ord%204-13-2022.pdf" TargetMode="External"/><Relationship Id="rId321" Type="http://schemas.openxmlformats.org/officeDocument/2006/relationships/hyperlink" Target="sub401-504\463Not%20ct%20dt%204-14-2022.pdf" TargetMode="External"/><Relationship Id="rId363" Type="http://schemas.openxmlformats.org/officeDocument/2006/relationships/hyperlink" Target="sub299-397\397Cert%20Eserv%2012-29-2021.pdf" TargetMode="External"/><Relationship Id="rId419" Type="http://schemas.openxmlformats.org/officeDocument/2006/relationships/hyperlink" Target="sub299-397\349Not%20unvl%2010-07-2021.pdf" TargetMode="External"/><Relationship Id="rId223" Type="http://schemas.openxmlformats.org/officeDocument/2006/relationships/hyperlink" Target="sub100-199\128Ord%20shw%20Cs%207-20-2020.pdf" TargetMode="External"/><Relationship Id="rId430" Type="http://schemas.openxmlformats.org/officeDocument/2006/relationships/hyperlink" Target="sub299-397\336Cert%20Eserv%209-24-2021.pdf" TargetMode="External"/><Relationship Id="rId18" Type="http://schemas.openxmlformats.org/officeDocument/2006/relationships/hyperlink" Target="sub1-105\20Pro%20PP%2010-22-2018.pdf" TargetMode="External"/><Relationship Id="rId265" Type="http://schemas.openxmlformats.org/officeDocument/2006/relationships/hyperlink" Target="sub200-292\252wrk%20pprs%205-26-2021.pdf" TargetMode="External"/><Relationship Id="rId125" Type="http://schemas.openxmlformats.org/officeDocument/2006/relationships/hyperlink" Target="sub100-199\137Wrk%20pprs%208-11-2020.pdf" TargetMode="External"/><Relationship Id="rId167" Type="http://schemas.openxmlformats.org/officeDocument/2006/relationships/hyperlink" Target="sub401-504\414Pet%20mot%203-03-2022.pdf" TargetMode="External"/><Relationship Id="rId332" Type="http://schemas.openxmlformats.org/officeDocument/2006/relationships/hyperlink" Target="sub401-504\446Dec%20of%20mike%204-13-2022.pdf" TargetMode="External"/><Relationship Id="rId374" Type="http://schemas.openxmlformats.org/officeDocument/2006/relationships/hyperlink" Target="sub299-397\386Clerk%20Mins%2011-04-2021.pdf" TargetMode="External"/><Relationship Id="rId71" Type="http://schemas.openxmlformats.org/officeDocument/2006/relationships/hyperlink" Target="sub1-105\75Ord%20set%20case%2012-03-2019.pdf" TargetMode="External"/><Relationship Id="rId234" Type="http://schemas.openxmlformats.org/officeDocument/2006/relationships/hyperlink" Target="sub100-199\196Res%20obj%20GL%202-01-2021.pdf" TargetMode="External"/><Relationship Id="rId2" Type="http://schemas.openxmlformats.org/officeDocument/2006/relationships/hyperlink" Target="sub1-105\2ord%20set%20case%20sched%209-21-18.pdf" TargetMode="External"/><Relationship Id="rId29" Type="http://schemas.openxmlformats.org/officeDocument/2006/relationships/hyperlink" Target="sub1-105\31Clerk%20Mins%2010-26-2018.pdf" TargetMode="External"/><Relationship Id="rId276" Type="http://schemas.openxmlformats.org/officeDocument/2006/relationships/hyperlink" Target="sub505-543\519wrk%20pprs%209-20-2022.pdf" TargetMode="External"/><Relationship Id="rId441" Type="http://schemas.openxmlformats.org/officeDocument/2006/relationships/hyperlink" Target="sub299-397\320Dec%20of%20Serv%209-08-2021.pdf" TargetMode="External"/><Relationship Id="rId40" Type="http://schemas.openxmlformats.org/officeDocument/2006/relationships/hyperlink" Target="sub1-105\42Att%20Fees%203-15-2019.pdf" TargetMode="External"/><Relationship Id="rId136" Type="http://schemas.openxmlformats.org/officeDocument/2006/relationships/hyperlink" Target="sub100-199\151Ord%20Amd%20sch%208-28-2020.pdf" TargetMode="External"/><Relationship Id="rId178" Type="http://schemas.openxmlformats.org/officeDocument/2006/relationships/hyperlink" Target="sub299-397\324Mot%20judg%20Ord%20Pay%209-14-2021.pdf" TargetMode="External"/><Relationship Id="rId301" Type="http://schemas.openxmlformats.org/officeDocument/2006/relationships/hyperlink" Target="sub401-504\487Cert%20Eserv%205-11-2022.pdf" TargetMode="External"/><Relationship Id="rId343" Type="http://schemas.openxmlformats.org/officeDocument/2006/relationships/hyperlink" Target="sub401-504\430Not%20of%20app%204-13-2022.pdf" TargetMode="External"/><Relationship Id="rId82" Type="http://schemas.openxmlformats.org/officeDocument/2006/relationships/hyperlink" Target="sub1-105\87Dec%20sup%20Res%20ord%2012-03-2019.pdf" TargetMode="External"/><Relationship Id="rId203" Type="http://schemas.openxmlformats.org/officeDocument/2006/relationships/hyperlink" Target="sub505-543\526Den%20ord%2010-03-2022.pdf" TargetMode="External"/><Relationship Id="rId385" Type="http://schemas.openxmlformats.org/officeDocument/2006/relationships/hyperlink" Target="sub299-397\370Cert%20Eserv%2010-15-2021.pdf" TargetMode="External"/><Relationship Id="rId19" Type="http://schemas.openxmlformats.org/officeDocument/2006/relationships/hyperlink" Target="sub1-105\21Reply%20Dec%20Soyna%2010-24-2018.pdf" TargetMode="External"/><Relationship Id="rId224" Type="http://schemas.openxmlformats.org/officeDocument/2006/relationships/hyperlink" Target="sub1-105\105ordVacating%2012%2017%202019.pdf" TargetMode="External"/><Relationship Id="rId245" Type="http://schemas.openxmlformats.org/officeDocument/2006/relationships/hyperlink" Target="sub200-292\211Reply%20dec%20Sonya%202-23-2021.pdf" TargetMode="External"/><Relationship Id="rId266" Type="http://schemas.openxmlformats.org/officeDocument/2006/relationships/hyperlink" Target="sub200-292\254Clerk%20Mins%206-1-2021.pdf" TargetMode="External"/><Relationship Id="rId287" Type="http://schemas.openxmlformats.org/officeDocument/2006/relationships/hyperlink" Target="sub401-504\503Dec%20of%20mike%209-07-2022.pdf" TargetMode="External"/><Relationship Id="rId410" Type="http://schemas.openxmlformats.org/officeDocument/2006/relationships/hyperlink" Target="sub200-292\275Writ%20of%20Garn%207-20-2021.pdf" TargetMode="External"/><Relationship Id="rId431" Type="http://schemas.openxmlformats.org/officeDocument/2006/relationships/hyperlink" Target="sub299-397\334Sup%20dec%20of%20sonya%209-24-2021.pdf" TargetMode="External"/><Relationship Id="rId452" Type="http://schemas.openxmlformats.org/officeDocument/2006/relationships/hyperlink" Target="sub299-397\303copyNot%20unvl%208-17-2021.pdf" TargetMode="External"/><Relationship Id="rId30" Type="http://schemas.openxmlformats.org/officeDocument/2006/relationships/hyperlink" Target="sub1-105\32Ord%20on%20Trans%20indv%2012-14-2018.pdf" TargetMode="External"/><Relationship Id="rId105" Type="http://schemas.openxmlformats.org/officeDocument/2006/relationships/hyperlink" Target="sub100-199\114Amd%20ord%20GL%203-06-2020.pdf" TargetMode="External"/><Relationship Id="rId126" Type="http://schemas.openxmlformats.org/officeDocument/2006/relationships/hyperlink" Target="sub100-199\138Cert%20Eserv%208-11-2020.pdf" TargetMode="External"/><Relationship Id="rId147" Type="http://schemas.openxmlformats.org/officeDocument/2006/relationships/hyperlink" Target="sub100-199\166Ord%20on%20Cont%2011-06-2020.pdf" TargetMode="External"/><Relationship Id="rId168" Type="http://schemas.openxmlformats.org/officeDocument/2006/relationships/hyperlink" Target="sub401-504\410Ord%202-25-2022.pdf" TargetMode="External"/><Relationship Id="rId312" Type="http://schemas.openxmlformats.org/officeDocument/2006/relationships/hyperlink" Target="sub401-504\474Cert%20Eserv%204-25-2022.pdf" TargetMode="External"/><Relationship Id="rId333" Type="http://schemas.openxmlformats.org/officeDocument/2006/relationships/hyperlink" Target="sub401-504\445dec%20of%20mike%204-13-2022.pdf" TargetMode="External"/><Relationship Id="rId354" Type="http://schemas.openxmlformats.org/officeDocument/2006/relationships/hyperlink" Target="sub401-504\415Dec%20of%20anne%203-03-2022.pdf" TargetMode="External"/><Relationship Id="rId51" Type="http://schemas.openxmlformats.org/officeDocument/2006/relationships/hyperlink" Target="sub1-105\54Att%20Cert%206-26-2019.pdf" TargetMode="External"/><Relationship Id="rId72" Type="http://schemas.openxmlformats.org/officeDocument/2006/relationships/hyperlink" Target="sub1-105\76Pet%20chg%20PP%2012-03-2019.pdf" TargetMode="External"/><Relationship Id="rId93" Type="http://schemas.openxmlformats.org/officeDocument/2006/relationships/hyperlink" Target="sub100-199\100Clerk%20mins%2012-17-2019.pdf" TargetMode="External"/><Relationship Id="rId189" Type="http://schemas.openxmlformats.org/officeDocument/2006/relationships/hyperlink" Target="sub505-543\531Mot%20ord%20pay%2012-02-2022.pdf" TargetMode="External"/><Relationship Id="rId375" Type="http://schemas.openxmlformats.org/officeDocument/2006/relationships/hyperlink" Target="sub299-397\384Ord%20Set%20conf%2010-25-2021.pdf" TargetMode="External"/><Relationship Id="rId396" Type="http://schemas.openxmlformats.org/officeDocument/2006/relationships/hyperlink" Target="sub299-397\354Dec%20of%20anne%2010-08-2021.pdf" TargetMode="External"/><Relationship Id="rId3" Type="http://schemas.openxmlformats.org/officeDocument/2006/relationships/hyperlink" Target="sub1-105\3case%20info%20cov%20sheet%209-21-18.pdf" TargetMode="External"/><Relationship Id="rId214" Type="http://schemas.openxmlformats.org/officeDocument/2006/relationships/hyperlink" Target="sub200-292\205Ord%20Shw%20Cs%202-11-2021.pdf" TargetMode="External"/><Relationship Id="rId235" Type="http://schemas.openxmlformats.org/officeDocument/2006/relationships/hyperlink" Target="sub100-199\197Cert%20Eserv%202-01-2021.pdf" TargetMode="External"/><Relationship Id="rId256" Type="http://schemas.openxmlformats.org/officeDocument/2006/relationships/hyperlink" Target="sub200-292\225Not%20ct%20dt%204-22-2021.pdf" TargetMode="External"/><Relationship Id="rId277" Type="http://schemas.openxmlformats.org/officeDocument/2006/relationships/hyperlink" Target="sub505-543\518Cert%20Eserv%209-20-2022.pdf" TargetMode="External"/><Relationship Id="rId298" Type="http://schemas.openxmlformats.org/officeDocument/2006/relationships/hyperlink" Target="sub401-504\490Dec%20of%20anne%205-23-2022.pdf" TargetMode="External"/><Relationship Id="rId400" Type="http://schemas.openxmlformats.org/officeDocument/2006/relationships/hyperlink" Target="sub200-292\261Clerk%20mins%206-15-2021.pdf" TargetMode="External"/><Relationship Id="rId421" Type="http://schemas.openxmlformats.org/officeDocument/2006/relationships/hyperlink" Target="sub299-397\347Wrk%20pprs%2010-05-2021.pdf" TargetMode="External"/><Relationship Id="rId442" Type="http://schemas.openxmlformats.org/officeDocument/2006/relationships/hyperlink" Target="sub299-397\319Clerk%20Mins%208-20-2021.pdf" TargetMode="External"/><Relationship Id="rId463" Type="http://schemas.openxmlformats.org/officeDocument/2006/relationships/hyperlink" Target="sub200-292\290Wrk%20pprs%208-13-2021.pdf" TargetMode="External"/><Relationship Id="rId116" Type="http://schemas.openxmlformats.org/officeDocument/2006/relationships/hyperlink" Target="sub100-199\125Pet%20mot%20enf%207-20-2020.pdf" TargetMode="External"/><Relationship Id="rId137" Type="http://schemas.openxmlformats.org/officeDocument/2006/relationships/hyperlink" Target="sub100-199\152Cert%20Eserv%208-28-2020.pdf" TargetMode="External"/><Relationship Id="rId158" Type="http://schemas.openxmlformats.org/officeDocument/2006/relationships/hyperlink" Target="sub100-199\177Cert%20Eserv%2012-29-2020.pdf" TargetMode="External"/><Relationship Id="rId302" Type="http://schemas.openxmlformats.org/officeDocument/2006/relationships/hyperlink" Target="sub401-504\486Cov%20ex%20dec%205-11-2022.pdf" TargetMode="External"/><Relationship Id="rId323" Type="http://schemas.openxmlformats.org/officeDocument/2006/relationships/hyperlink" Target="sub401-504\459Ex%20cov%20sh%204-13-2022.pdf" TargetMode="External"/><Relationship Id="rId344" Type="http://schemas.openxmlformats.org/officeDocument/2006/relationships/hyperlink" Target="sub401-504\429Ex%20cov%20sht%204-13-2022.pdf" TargetMode="External"/><Relationship Id="rId20" Type="http://schemas.openxmlformats.org/officeDocument/2006/relationships/hyperlink" Target="sub1-105\22Cert%20of%20Eserv%2010-24-2018.pdf" TargetMode="External"/><Relationship Id="rId41" Type="http://schemas.openxmlformats.org/officeDocument/2006/relationships/hyperlink" Target="sub1-105\43Dec%20of%20Molly%203-15-2019.pdf" TargetMode="External"/><Relationship Id="rId62" Type="http://schemas.openxmlformats.org/officeDocument/2006/relationships/hyperlink" Target="sub1-105\66Cert%20Eserv%2010-08-2019.pdf" TargetMode="External"/><Relationship Id="rId83" Type="http://schemas.openxmlformats.org/officeDocument/2006/relationships/hyperlink" Target="sub1-105\89Case%20info%2012-03-2019.pdf" TargetMode="External"/><Relationship Id="rId179" Type="http://schemas.openxmlformats.org/officeDocument/2006/relationships/hyperlink" Target="sub401-504\438mot%20ord%20shw%20cs%204-13-2022.pdf" TargetMode="External"/><Relationship Id="rId365" Type="http://schemas.openxmlformats.org/officeDocument/2006/relationships/hyperlink" Target="sub299-397\395Not%20sett%2011-29-2021.pdf" TargetMode="External"/><Relationship Id="rId386" Type="http://schemas.openxmlformats.org/officeDocument/2006/relationships/hyperlink" Target="sub299-397\369Wrk%20Pprs%2010-15-2021.pdf" TargetMode="External"/><Relationship Id="rId190" Type="http://schemas.openxmlformats.org/officeDocument/2006/relationships/hyperlink" Target="sub299-397\313Mot%20cont%209-02-2021.pdf" TargetMode="External"/><Relationship Id="rId204" Type="http://schemas.openxmlformats.org/officeDocument/2006/relationships/hyperlink" Target="sub401-504\409Mod%20Fin%20ord%202-15-2022.pdf" TargetMode="External"/><Relationship Id="rId225" Type="http://schemas.openxmlformats.org/officeDocument/2006/relationships/hyperlink" Target="sub100-199\184Cert%20Eserv%201-12-2021.pdf" TargetMode="External"/><Relationship Id="rId246" Type="http://schemas.openxmlformats.org/officeDocument/2006/relationships/hyperlink" Target="sub200-292\213Dec%20of%20Anne%202-23-2021.pdf" TargetMode="External"/><Relationship Id="rId267" Type="http://schemas.openxmlformats.org/officeDocument/2006/relationships/hyperlink" Target="sub505-543\533Ord%20pay%2012-02-2022.pdf" TargetMode="External"/><Relationship Id="rId288" Type="http://schemas.openxmlformats.org/officeDocument/2006/relationships/hyperlink" Target="sub401-504\501Not%20ct%20dt%208-31-2022.pdf" TargetMode="External"/><Relationship Id="rId411" Type="http://schemas.openxmlformats.org/officeDocument/2006/relationships/hyperlink" Target="sub200-292\276App%20cert%20Garn%207-20-2021.pdf" TargetMode="External"/><Relationship Id="rId432" Type="http://schemas.openxmlformats.org/officeDocument/2006/relationships/hyperlink" Target="sub299-397\333notice%209-22-2021.pdf" TargetMode="External"/><Relationship Id="rId453" Type="http://schemas.openxmlformats.org/officeDocument/2006/relationships/hyperlink" Target="sub299-397\302Cert%20Eserv%208-17-2021.pdf" TargetMode="External"/><Relationship Id="rId106" Type="http://schemas.openxmlformats.org/officeDocument/2006/relationships/hyperlink" Target="sub100-199\115Conf%20on%20iss%203-27-2020.pdf" TargetMode="External"/><Relationship Id="rId127" Type="http://schemas.openxmlformats.org/officeDocument/2006/relationships/hyperlink" Target="sub100-199\142Dec%20of%20Anne%208-13-2020.pdf" TargetMode="External"/><Relationship Id="rId313" Type="http://schemas.openxmlformats.org/officeDocument/2006/relationships/hyperlink" Target="sub401-504\473Dec%20of%20anne%204-25-2022.pdf" TargetMode="External"/><Relationship Id="rId10" Type="http://schemas.openxmlformats.org/officeDocument/2006/relationships/hyperlink" Target="sub1-105\11Cert%20of%20Eserv%2010-12-2018.pdf" TargetMode="External"/><Relationship Id="rId31" Type="http://schemas.openxmlformats.org/officeDocument/2006/relationships/hyperlink" Target="sub1-105\33Con%20on%20issue%20crt%20mediation%2012-20-2018.pdf" TargetMode="External"/><Relationship Id="rId52" Type="http://schemas.openxmlformats.org/officeDocument/2006/relationships/hyperlink" Target="sub1-105\55Findings%20conc%206-26-2019.pdf" TargetMode="External"/><Relationship Id="rId73" Type="http://schemas.openxmlformats.org/officeDocument/2006/relationships/hyperlink" Target="sub1-105\78Fam%20Law%20Notice%2012-03-2019.pdf" TargetMode="External"/><Relationship Id="rId94" Type="http://schemas.openxmlformats.org/officeDocument/2006/relationships/hyperlink" Target="sub100-199\102Mem%20of%20Law%20Mod%2012-19-2019.pdf" TargetMode="External"/><Relationship Id="rId148" Type="http://schemas.openxmlformats.org/officeDocument/2006/relationships/hyperlink" Target="sub100-199\167Res%20ord%2011-06-2020.pdf" TargetMode="External"/><Relationship Id="rId169" Type="http://schemas.openxmlformats.org/officeDocument/2006/relationships/hyperlink" Target="sub299-397\319Clerk%20Mins%208-20-2021.pdf" TargetMode="External"/><Relationship Id="rId334" Type="http://schemas.openxmlformats.org/officeDocument/2006/relationships/hyperlink" Target="sub401-504\444Dec%20of%20mike%204-13-20.pdf" TargetMode="External"/><Relationship Id="rId355" Type="http://schemas.openxmlformats.org/officeDocument/2006/relationships/hyperlink" Target="sub401-504\413Not%20of%20ct%20dt%203-03-2022.pdf" TargetMode="External"/><Relationship Id="rId376" Type="http://schemas.openxmlformats.org/officeDocument/2006/relationships/hyperlink" Target="sub299-397\382Clerk%20mins%2010-22-2021.pdf" TargetMode="External"/><Relationship Id="rId397" Type="http://schemas.openxmlformats.org/officeDocument/2006/relationships/hyperlink" Target="sub299-397\351Dec%20of%20Sonya%2010-08-2021.pdf" TargetMode="External"/><Relationship Id="rId4" Type="http://schemas.openxmlformats.org/officeDocument/2006/relationships/hyperlink" Target="sub1-105\5Summons%209-21-2018.pdf" TargetMode="External"/><Relationship Id="rId180" Type="http://schemas.openxmlformats.org/officeDocument/2006/relationships/hyperlink" Target="sub401-504\448mot%20ord%20shw%20cs%204-13-2022.pdf" TargetMode="External"/><Relationship Id="rId215" Type="http://schemas.openxmlformats.org/officeDocument/2006/relationships/hyperlink" Target="sub200-292\235Ord%20shw%20cs%204-22-2021.pdf" TargetMode="External"/><Relationship Id="rId236" Type="http://schemas.openxmlformats.org/officeDocument/2006/relationships/hyperlink" Target="sub100-199\198Res%20Order%202-02-2021.pdf" TargetMode="External"/><Relationship Id="rId257" Type="http://schemas.openxmlformats.org/officeDocument/2006/relationships/hyperlink" Target="sub200-292\227Dec%20of%20Sonya%205-17-2021.pdf" TargetMode="External"/><Relationship Id="rId278" Type="http://schemas.openxmlformats.org/officeDocument/2006/relationships/hyperlink" Target="sub505-543\517proof%20of%20serv%209-20-2022.pdf" TargetMode="External"/><Relationship Id="rId401" Type="http://schemas.openxmlformats.org/officeDocument/2006/relationships/hyperlink" Target="sub200-292\263Dec%20of%20Mike%206-16-2021.pdf" TargetMode="External"/><Relationship Id="rId422" Type="http://schemas.openxmlformats.org/officeDocument/2006/relationships/hyperlink" Target="sub299-397\346Reply%20Dec%20sonya%2010-05-2021.pdf" TargetMode="External"/><Relationship Id="rId443" Type="http://schemas.openxmlformats.org/officeDocument/2006/relationships/hyperlink" Target="sub299-397\318Res%20mem%20sup%20cont%209-02-2021.pdf" TargetMode="External"/><Relationship Id="rId464" Type="http://schemas.openxmlformats.org/officeDocument/2006/relationships/hyperlink" Target="sub200-292\287Not%20of%20apr%208-13-2021.pdf" TargetMode="External"/><Relationship Id="rId303" Type="http://schemas.openxmlformats.org/officeDocument/2006/relationships/hyperlink" Target="sub401-504\485mike%20dec%20cov%205-11-2022.pdf" TargetMode="External"/><Relationship Id="rId42" Type="http://schemas.openxmlformats.org/officeDocument/2006/relationships/hyperlink" Target="sub1-105\45Cert%20of%20Eserv%203-15-2019.pdf" TargetMode="External"/><Relationship Id="rId84" Type="http://schemas.openxmlformats.org/officeDocument/2006/relationships/hyperlink" Target="sub1-105\90Sums%20PP%2012-03-2019.pdf" TargetMode="External"/><Relationship Id="rId138" Type="http://schemas.openxmlformats.org/officeDocument/2006/relationships/hyperlink" Target="sub100-199\153Dec%20of%20Sonya%2010-06-2020.pdf" TargetMode="External"/><Relationship Id="rId345" Type="http://schemas.openxmlformats.org/officeDocument/2006/relationships/hyperlink" Target="sub401-504\428Dec%20of%20mike%204-13-2022.pdf" TargetMode="External"/><Relationship Id="rId387" Type="http://schemas.openxmlformats.org/officeDocument/2006/relationships/hyperlink" Target="sub299-397\368dec%20on%20sonya%2010-15-2021.pdf" TargetMode="External"/><Relationship Id="rId191" Type="http://schemas.openxmlformats.org/officeDocument/2006/relationships/hyperlink" Target="sub200-292\218Ord%20of%20Em%202-26-2021.pdf" TargetMode="External"/><Relationship Id="rId205" Type="http://schemas.openxmlformats.org/officeDocument/2006/relationships/hyperlink" Target="sub401-504\403Ord%20Enf%202-15-2022.pdf" TargetMode="External"/><Relationship Id="rId247" Type="http://schemas.openxmlformats.org/officeDocument/2006/relationships/hyperlink" Target="sub200-292\214Cert%20Eserv%202-23-2021.pdf" TargetMode="External"/><Relationship Id="rId412" Type="http://schemas.openxmlformats.org/officeDocument/2006/relationships/hyperlink" Target="sub200-292\277App%20Cert%20garn%207-20-2021.pdf" TargetMode="External"/><Relationship Id="rId107" Type="http://schemas.openxmlformats.org/officeDocument/2006/relationships/hyperlink" Target="sub100-199\116Cert%20Eserv%203-27-2020.pdf" TargetMode="External"/><Relationship Id="rId289" Type="http://schemas.openxmlformats.org/officeDocument/2006/relationships/hyperlink" Target="sub401-504\500Dec%20of%20Mike%208-31-2022.pdf" TargetMode="External"/><Relationship Id="rId454" Type="http://schemas.openxmlformats.org/officeDocument/2006/relationships/hyperlink" Target="sub299-397\301Wrk%20pprs%208-17-2021.pdf" TargetMode="External"/><Relationship Id="rId11" Type="http://schemas.openxmlformats.org/officeDocument/2006/relationships/hyperlink" Target="sub1-105\12Fam%20Law%20notice%2010-12-2018.pdf" TargetMode="External"/><Relationship Id="rId53" Type="http://schemas.openxmlformats.org/officeDocument/2006/relationships/hyperlink" Target="sub1-105\56Final%20PP%206-26-2019.pdf" TargetMode="External"/><Relationship Id="rId149" Type="http://schemas.openxmlformats.org/officeDocument/2006/relationships/hyperlink" Target="sub100-199\168Cert%20Eserv%2011-06-2020.pdf" TargetMode="External"/><Relationship Id="rId314" Type="http://schemas.openxmlformats.org/officeDocument/2006/relationships/hyperlink" Target="sub401-504\471Res%20Dec%20Sonya%204-25-2022.pdf" TargetMode="External"/><Relationship Id="rId356" Type="http://schemas.openxmlformats.org/officeDocument/2006/relationships/hyperlink" Target="sub401-504\411app%20pro%20se%204-13-2022.pdf" TargetMode="External"/><Relationship Id="rId398" Type="http://schemas.openxmlformats.org/officeDocument/2006/relationships/hyperlink" Target="sub200-292\257Reply%20Dec%20Sonya%206-10-2021.pdf" TargetMode="External"/><Relationship Id="rId95" Type="http://schemas.openxmlformats.org/officeDocument/2006/relationships/hyperlink" Target="sub100-199\103Cert%20Eserv%2012-19-2019.pdf" TargetMode="External"/><Relationship Id="rId160" Type="http://schemas.openxmlformats.org/officeDocument/2006/relationships/hyperlink" Target="sub100-199\179Res%20wit%20lst%2012-30-2020.pdf" TargetMode="External"/><Relationship Id="rId216" Type="http://schemas.openxmlformats.org/officeDocument/2006/relationships/hyperlink" Target="sub200-292\237Amd%20shw%20cs%205-17-2021.pdf" TargetMode="External"/><Relationship Id="rId423" Type="http://schemas.openxmlformats.org/officeDocument/2006/relationships/hyperlink" Target="sub299-397\345Cert%20Eserv%2010-01-2021.pdf" TargetMode="External"/><Relationship Id="rId258" Type="http://schemas.openxmlformats.org/officeDocument/2006/relationships/hyperlink" Target="sub200-292\230Not%20of%20Ct%20Dt%204-22-2021.pdf" TargetMode="External"/><Relationship Id="rId465" Type="http://schemas.openxmlformats.org/officeDocument/2006/relationships/hyperlink" Target="sub200-292\286Dec%20of%20Steven%208-13-2021.pdf" TargetMode="External"/><Relationship Id="rId22" Type="http://schemas.openxmlformats.org/officeDocument/2006/relationships/hyperlink" Target="sub1-105\24continuing%2010-26-2018.pdf" TargetMode="External"/><Relationship Id="rId64" Type="http://schemas.openxmlformats.org/officeDocument/2006/relationships/hyperlink" Target="sub1-105\68Res%202%20pet%20mot%2010-17-2019.pdf" TargetMode="External"/><Relationship Id="rId118" Type="http://schemas.openxmlformats.org/officeDocument/2006/relationships/hyperlink" Target="sub100-199\129Cert%20Eserv%207-20-2020.pdf" TargetMode="External"/><Relationship Id="rId325" Type="http://schemas.openxmlformats.org/officeDocument/2006/relationships/hyperlink" Target="sub401-504\457Dec%20of%20Mike%204-14-2022.pdf" TargetMode="External"/><Relationship Id="rId367" Type="http://schemas.openxmlformats.org/officeDocument/2006/relationships/hyperlink" Target="sub299-397\393Pet%20wit%20exh%20lst%2011-23-2021.pdf" TargetMode="External"/><Relationship Id="rId171" Type="http://schemas.openxmlformats.org/officeDocument/2006/relationships/hyperlink" Target="sub299-397\330Mot%20for%20clarf%209-17-2021.pdf" TargetMode="External"/><Relationship Id="rId227" Type="http://schemas.openxmlformats.org/officeDocument/2006/relationships/hyperlink" Target="sub100-199\186Cert%20of%20Eserv%201-13-2021.pdf" TargetMode="External"/><Relationship Id="rId269" Type="http://schemas.openxmlformats.org/officeDocument/2006/relationships/hyperlink" Target="sub505-543\529ans%20writ%20garn%2010-25-2022.pdf" TargetMode="External"/><Relationship Id="rId434" Type="http://schemas.openxmlformats.org/officeDocument/2006/relationships/hyperlink" Target="sub299-397\331Dec%20of%20Sonya%209-17-2021.pdf" TargetMode="External"/><Relationship Id="rId33" Type="http://schemas.openxmlformats.org/officeDocument/2006/relationships/hyperlink" Target="sub1-105\35Con%20on%20iss%20reg%20med%2002-08-2019.pdf" TargetMode="External"/><Relationship Id="rId129" Type="http://schemas.openxmlformats.org/officeDocument/2006/relationships/hyperlink" Target="sub100-199\144Wrk%20pps%208-13-2020.pdf" TargetMode="External"/><Relationship Id="rId280" Type="http://schemas.openxmlformats.org/officeDocument/2006/relationships/hyperlink" Target="sub505-543\513Dec%20of%20anne%209-13-2022.pdf" TargetMode="External"/><Relationship Id="rId336" Type="http://schemas.openxmlformats.org/officeDocument/2006/relationships/hyperlink" Target="sub401-504\441app%20pro%20se%204-13-2022.pdf" TargetMode="External"/><Relationship Id="rId75" Type="http://schemas.openxmlformats.org/officeDocument/2006/relationships/hyperlink" Target="sub1-105\80Mot%20temp%20FL%20Res%20ord%2012-03-2019.pdf" TargetMode="External"/><Relationship Id="rId140" Type="http://schemas.openxmlformats.org/officeDocument/2006/relationships/hyperlink" Target="sub100-199\155Dec%20of%20mike%2010-13-2020.pdf" TargetMode="External"/><Relationship Id="rId182" Type="http://schemas.openxmlformats.org/officeDocument/2006/relationships/hyperlink" Target="sub401-504\481Mot%20ord%20enf%205-11-2022.pdf" TargetMode="External"/><Relationship Id="rId378" Type="http://schemas.openxmlformats.org/officeDocument/2006/relationships/hyperlink" Target="sub299-397\380Temp%20Ord%2010-20-2021.pdf" TargetMode="External"/><Relationship Id="rId403" Type="http://schemas.openxmlformats.org/officeDocument/2006/relationships/hyperlink" Target="sub200-292\267Not%20of%20ct%20dt%207-16-2021.pdf" TargetMode="External"/><Relationship Id="rId6" Type="http://schemas.openxmlformats.org/officeDocument/2006/relationships/hyperlink" Target="sub1-105\7Notice%20of%20Ab%209-28-2018.pdf" TargetMode="External"/><Relationship Id="rId238" Type="http://schemas.openxmlformats.org/officeDocument/2006/relationships/hyperlink" Target="sub200-292\201Dec%20of%20Sonya%202-04-2021.pdf" TargetMode="External"/><Relationship Id="rId445" Type="http://schemas.openxmlformats.org/officeDocument/2006/relationships/hyperlink" Target="sub299-397\314Dec%20of%20mike%209-02-2021.pdf" TargetMode="External"/><Relationship Id="rId291" Type="http://schemas.openxmlformats.org/officeDocument/2006/relationships/hyperlink" Target="sub401-504\497not%20of%20unvl%205-27-2022.pdf" TargetMode="External"/><Relationship Id="rId305" Type="http://schemas.openxmlformats.org/officeDocument/2006/relationships/hyperlink" Target="sub401-504\483Cover%20exh%205-11-2022.pdf" TargetMode="External"/><Relationship Id="rId347" Type="http://schemas.openxmlformats.org/officeDocument/2006/relationships/hyperlink" Target="sub401-504\424not%20add%20chg%204-13-2022.pdf" TargetMode="External"/><Relationship Id="rId44" Type="http://schemas.openxmlformats.org/officeDocument/2006/relationships/hyperlink" Target="sub1-105\47Notice%20ct%20dt%203-15-2019.pdf" TargetMode="External"/><Relationship Id="rId86" Type="http://schemas.openxmlformats.org/officeDocument/2006/relationships/hyperlink" Target="sub1-105\92PP%20temp%2012-03-2019.pdf" TargetMode="External"/><Relationship Id="rId151" Type="http://schemas.openxmlformats.org/officeDocument/2006/relationships/hyperlink" Target="sub100-199\170Ord%20set%20pre%2012-02-2020.pdf" TargetMode="External"/><Relationship Id="rId389" Type="http://schemas.openxmlformats.org/officeDocument/2006/relationships/hyperlink" Target="sub299-397\364Cert%20Eserv%2010-13-2021.pdf" TargetMode="External"/><Relationship Id="rId193" Type="http://schemas.openxmlformats.org/officeDocument/2006/relationships/hyperlink" Target="sub401-504\405Ord%20dis%20GL%202-15-2022.pdf" TargetMode="External"/><Relationship Id="rId207" Type="http://schemas.openxmlformats.org/officeDocument/2006/relationships/hyperlink" Target="sub299-397\310Ord%20cont%208-20-2021.pdf" TargetMode="External"/><Relationship Id="rId249" Type="http://schemas.openxmlformats.org/officeDocument/2006/relationships/hyperlink" Target="sub200-292\216PP%20signed%202-23-2021.pdf" TargetMode="External"/><Relationship Id="rId414" Type="http://schemas.openxmlformats.org/officeDocument/2006/relationships/hyperlink" Target="sub200-292\279Dec%20of%20mail%207-26-2021.pdf" TargetMode="External"/><Relationship Id="rId456" Type="http://schemas.openxmlformats.org/officeDocument/2006/relationships/hyperlink" Target="sub299-397\299Rep%20Dec%20sonya%208-17-2021.pdf" TargetMode="External"/><Relationship Id="rId13" Type="http://schemas.openxmlformats.org/officeDocument/2006/relationships/hyperlink" Target="sub1-105\14Dec%20of%20Sonya%2010-12-2018.pdf" TargetMode="External"/><Relationship Id="rId109" Type="http://schemas.openxmlformats.org/officeDocument/2006/relationships/hyperlink" Target="sub100-199\118Amd%20not%20unvl%204-17-2020.pdf" TargetMode="External"/><Relationship Id="rId260" Type="http://schemas.openxmlformats.org/officeDocument/2006/relationships/hyperlink" Target="sub200-292\236Serv%20acc%205-04-2021.pdf" TargetMode="External"/><Relationship Id="rId316" Type="http://schemas.openxmlformats.org/officeDocument/2006/relationships/hyperlink" Target="sub401-504\470Mem%20in%20opp%204-25-2022.pdf" TargetMode="External"/><Relationship Id="rId55" Type="http://schemas.openxmlformats.org/officeDocument/2006/relationships/hyperlink" Target="sub1-105\58Child%20Sup%20Ord%206-26-2019.pdf" TargetMode="External"/><Relationship Id="rId97" Type="http://schemas.openxmlformats.org/officeDocument/2006/relationships/hyperlink" Target="sub100-199\106ad%20cause%20grnt%2012-23-2019.pdf" TargetMode="External"/><Relationship Id="rId120" Type="http://schemas.openxmlformats.org/officeDocument/2006/relationships/hyperlink" Target="sub100-199\131Pet%20dis%20of%20wit%208-03-2020.pdf" TargetMode="External"/><Relationship Id="rId358" Type="http://schemas.openxmlformats.org/officeDocument/2006/relationships/hyperlink" Target="sub401-504\407Fin%20Ord%20PP%202-15-2022.pdf" TargetMode="External"/><Relationship Id="rId162" Type="http://schemas.openxmlformats.org/officeDocument/2006/relationships/hyperlink" Target="sub100-199\181Joint%20stmt%201-08-2021.pdf" TargetMode="External"/><Relationship Id="rId218" Type="http://schemas.openxmlformats.org/officeDocument/2006/relationships/hyperlink" Target="sub200-292\239Not%20ct%20dt%205-17-2021.pdf" TargetMode="External"/><Relationship Id="rId425" Type="http://schemas.openxmlformats.org/officeDocument/2006/relationships/hyperlink" Target="sub299-397\343Sup%20Dec%20Steven%2010-01-2021.pdf" TargetMode="External"/><Relationship Id="rId467" Type="http://schemas.openxmlformats.org/officeDocument/2006/relationships/hyperlink" Target="sub200-292\284Dec%20of%20Mike%208-13-2021.pdf" TargetMode="External"/><Relationship Id="rId271" Type="http://schemas.openxmlformats.org/officeDocument/2006/relationships/hyperlink" Target="sub505-543\527App%20cern%20writ%20garn%2010-05-2022.pdf" TargetMode="External"/><Relationship Id="rId24" Type="http://schemas.openxmlformats.org/officeDocument/2006/relationships/hyperlink" Target="sub1-105\26PP%20temp%2011-01-2018.pdf" TargetMode="External"/><Relationship Id="rId66" Type="http://schemas.openxmlformats.org/officeDocument/2006/relationships/hyperlink" Target="sub1-105\70Reply%20Dec%20Sonya%2010-21-2019.pdf" TargetMode="External"/><Relationship Id="rId131" Type="http://schemas.openxmlformats.org/officeDocument/2006/relationships/hyperlink" Target="sub100-199\146Clerk%20mins%208-18-2020.pdf" TargetMode="External"/><Relationship Id="rId327" Type="http://schemas.openxmlformats.org/officeDocument/2006/relationships/hyperlink" Target="sub401-504\455Not%20of%20add%20chg%204-14-2022.pdf" TargetMode="External"/><Relationship Id="rId369" Type="http://schemas.openxmlformats.org/officeDocument/2006/relationships/hyperlink" Target="sub299-397\391Res%20Wit%20Ex%20list%2011-22-2021.pdf" TargetMode="External"/><Relationship Id="rId173" Type="http://schemas.openxmlformats.org/officeDocument/2006/relationships/hyperlink" Target="sub200-292\296Mot%20Temp%20ord%208-16-2021.pdf" TargetMode="External"/><Relationship Id="rId229" Type="http://schemas.openxmlformats.org/officeDocument/2006/relationships/hyperlink" Target="sub100-199\189Amd%20pet%20wit%20ex%20lst%201-22-2021.pdf" TargetMode="External"/><Relationship Id="rId380" Type="http://schemas.openxmlformats.org/officeDocument/2006/relationships/hyperlink" Target="sub299-397\378Wrk%20pprs%2010-19-2021.pdf" TargetMode="External"/><Relationship Id="rId436" Type="http://schemas.openxmlformats.org/officeDocument/2006/relationships/hyperlink" Target="sub299-397\328Jdg%20ord%20pay%209-16-2021.pdf" TargetMode="External"/><Relationship Id="rId240" Type="http://schemas.openxmlformats.org/officeDocument/2006/relationships/hyperlink" Target="sub200-292\203stip%20ord%20des%20exh%202-05-2021.pdf" TargetMode="External"/><Relationship Id="rId35" Type="http://schemas.openxmlformats.org/officeDocument/2006/relationships/hyperlink" Target="sub1-105\37Dec%20of%20Serv%203-08-2019.pdf" TargetMode="External"/><Relationship Id="rId77" Type="http://schemas.openxmlformats.org/officeDocument/2006/relationships/hyperlink" Target="sub1-105\82Not%20of%20Hear%2012-03-2019.pdf" TargetMode="External"/><Relationship Id="rId100" Type="http://schemas.openxmlformats.org/officeDocument/2006/relationships/hyperlink" Target="sub100-199\109Not%20of%20Unvail%201-31-2020.pdf" TargetMode="External"/><Relationship Id="rId282" Type="http://schemas.openxmlformats.org/officeDocument/2006/relationships/hyperlink" Target="sub505-543\511wrk%20pprs%209-09-2022.pdf" TargetMode="External"/><Relationship Id="rId338" Type="http://schemas.openxmlformats.org/officeDocument/2006/relationships/hyperlink" Target="sub401-504\437Ex%20Cover%20Sheet%204-13-2022.pdf" TargetMode="External"/><Relationship Id="rId8" Type="http://schemas.openxmlformats.org/officeDocument/2006/relationships/hyperlink" Target="sub1-105\9Cert%20of%20Eserv%2010-12-2018.pdf" TargetMode="External"/><Relationship Id="rId142" Type="http://schemas.openxmlformats.org/officeDocument/2006/relationships/hyperlink" Target="sub100-199\159Cert%20Eserv%2010-13-2020.pdf" TargetMode="External"/><Relationship Id="rId184" Type="http://schemas.openxmlformats.org/officeDocument/2006/relationships/hyperlink" Target="sub401-504\504Mot%20cont%209-07-2022.pdf" TargetMode="External"/><Relationship Id="rId391" Type="http://schemas.openxmlformats.org/officeDocument/2006/relationships/hyperlink" Target="sub299-397\362Dec%20of%20Steven%2010-13-2021.pdf" TargetMode="External"/><Relationship Id="rId405" Type="http://schemas.openxmlformats.org/officeDocument/2006/relationships/hyperlink" Target="sub200-292\270App%20cert%20writ%207-19-2021.pdf" TargetMode="External"/><Relationship Id="rId447" Type="http://schemas.openxmlformats.org/officeDocument/2006/relationships/hyperlink" Target="sub299-397\311Not%20of%20ct%20dt%208-23-2021.pdf" TargetMode="External"/><Relationship Id="rId251" Type="http://schemas.openxmlformats.org/officeDocument/2006/relationships/hyperlink" Target="sub200-292\219Clerk%20mins%202-26-2021.pdf" TargetMode="External"/><Relationship Id="rId46" Type="http://schemas.openxmlformats.org/officeDocument/2006/relationships/hyperlink" Target="sub1-105\49Cert%20of%20comp%204-04-2019.pdf" TargetMode="External"/><Relationship Id="rId293" Type="http://schemas.openxmlformats.org/officeDocument/2006/relationships/hyperlink" Target="sub401-504\495Mike%20srt%20rep%205-25-2022.pdf" TargetMode="External"/><Relationship Id="rId307" Type="http://schemas.openxmlformats.org/officeDocument/2006/relationships/hyperlink" Target="sub401-504\480Not%20ct%20dt%205-11-2022.pdf" TargetMode="External"/><Relationship Id="rId349" Type="http://schemas.openxmlformats.org/officeDocument/2006/relationships/hyperlink" Target="sub401-504\422Dec%20of%20mike%204-13-2022.pdf" TargetMode="External"/><Relationship Id="rId88" Type="http://schemas.openxmlformats.org/officeDocument/2006/relationships/hyperlink" Target="sub1-105\94Dec%20of%20Jack%2012-16-2019.pdf" TargetMode="External"/><Relationship Id="rId111" Type="http://schemas.openxmlformats.org/officeDocument/2006/relationships/hyperlink" Target="sub100-199\120Ord%20stat%20conf%205-11-2020.pdf" TargetMode="External"/><Relationship Id="rId153" Type="http://schemas.openxmlformats.org/officeDocument/2006/relationships/hyperlink" Target="sub100-199\172Ord%20pre%20conf%2012-16-2020.pdf" TargetMode="External"/><Relationship Id="rId195" Type="http://schemas.openxmlformats.org/officeDocument/2006/relationships/hyperlink" Target="sub299-397\357deny%20mot%2010-08-2021.pdf" TargetMode="External"/><Relationship Id="rId209" Type="http://schemas.openxmlformats.org/officeDocument/2006/relationships/hyperlink" Target="sub100-199\191Ord%20Reassing%201-25-2021.pdf" TargetMode="External"/><Relationship Id="rId360" Type="http://schemas.openxmlformats.org/officeDocument/2006/relationships/hyperlink" Target="sub401-504\404Ord%20Par%20Mod%202-15-2022.pdf" TargetMode="External"/><Relationship Id="rId416" Type="http://schemas.openxmlformats.org/officeDocument/2006/relationships/hyperlink" Target="sub200-292\281Dec%20of%20Serv%20garn%207-26-2021.pdf" TargetMode="External"/><Relationship Id="rId220" Type="http://schemas.openxmlformats.org/officeDocument/2006/relationships/hyperlink" Target="sub299-397\317Ord%20to%20cont%20hear%209-02-2021.pdf" TargetMode="External"/><Relationship Id="rId458" Type="http://schemas.openxmlformats.org/officeDocument/2006/relationships/hyperlink" Target="sub200-292\297Final%20PP%208-16-2021.pdf" TargetMode="External"/><Relationship Id="rId15" Type="http://schemas.openxmlformats.org/officeDocument/2006/relationships/hyperlink" Target="sub1-105\17Dec%20of%20Mike%2010-22-2018.pdf" TargetMode="External"/><Relationship Id="rId57" Type="http://schemas.openxmlformats.org/officeDocument/2006/relationships/hyperlink" Target="sub1-105\60Conf%20class%207-15-2019.pdf" TargetMode="External"/><Relationship Id="rId262" Type="http://schemas.openxmlformats.org/officeDocument/2006/relationships/hyperlink" Target="sub200-292\242Dec%20of%20Sonya%205-17-2021.pdf" TargetMode="External"/><Relationship Id="rId318" Type="http://schemas.openxmlformats.org/officeDocument/2006/relationships/hyperlink" Target="sub401-504\468doc%20notice%204-21-2022.pdf" TargetMode="External"/><Relationship Id="rId99" Type="http://schemas.openxmlformats.org/officeDocument/2006/relationships/hyperlink" Target="sub100-199\108PP%20temp%2012-23-2019.pdf" TargetMode="External"/><Relationship Id="rId122" Type="http://schemas.openxmlformats.org/officeDocument/2006/relationships/hyperlink" Target="sub100-199\133Dec%20of%20Mike%208-11-2020.pdf" TargetMode="External"/><Relationship Id="rId164" Type="http://schemas.openxmlformats.org/officeDocument/2006/relationships/hyperlink" Target="sub100-199\183Dec%20of%20Anne%201-12-2021.pdf" TargetMode="External"/><Relationship Id="rId371" Type="http://schemas.openxmlformats.org/officeDocument/2006/relationships/hyperlink" Target="sub299-397\389not%20int%20with%2011-19-2021.pdf" TargetMode="External"/><Relationship Id="rId427" Type="http://schemas.openxmlformats.org/officeDocument/2006/relationships/hyperlink" Target="sub299-397\341wrk%20pprs%2010-01-2021.pdf" TargetMode="External"/><Relationship Id="rId469" Type="http://schemas.openxmlformats.org/officeDocument/2006/relationships/hyperlink" Target="sub1-105\99Cert%20Eserv%2012-17-2019.pdf" TargetMode="External"/><Relationship Id="rId26" Type="http://schemas.openxmlformats.org/officeDocument/2006/relationships/hyperlink" Target="sub1-105\28Clerk%20Mins%2011-1-2018.pdf" TargetMode="External"/><Relationship Id="rId231" Type="http://schemas.openxmlformats.org/officeDocument/2006/relationships/hyperlink" Target="sub100-199\192Cert%20Eserv%201-25-2021.pdf" TargetMode="External"/><Relationship Id="rId273" Type="http://schemas.openxmlformats.org/officeDocument/2006/relationships/hyperlink" Target="sub505-543\523Cert%20Eserv%209-23-2022.pdf" TargetMode="External"/><Relationship Id="rId329" Type="http://schemas.openxmlformats.org/officeDocument/2006/relationships/hyperlink" Target="sub401-504\451not%20of%20ct%20dt%204-13-2022.pdf" TargetMode="External"/><Relationship Id="rId68" Type="http://schemas.openxmlformats.org/officeDocument/2006/relationships/hyperlink" Target="sub1-105\72Cert%20Eserv%2010-21-2019.pdf" TargetMode="External"/><Relationship Id="rId133" Type="http://schemas.openxmlformats.org/officeDocument/2006/relationships/hyperlink" Target="sub100-199\148Res%20dis%20wit%208-21-2020.pdf" TargetMode="External"/><Relationship Id="rId175" Type="http://schemas.openxmlformats.org/officeDocument/2006/relationships/hyperlink" Target="sub200-292\226Mot%20Cont%204-22-2021.pdf" TargetMode="External"/><Relationship Id="rId340" Type="http://schemas.openxmlformats.org/officeDocument/2006/relationships/hyperlink" Target="sub401-504\435Ex%20dec%20of%20mike%204-13-2022.pdf" TargetMode="External"/><Relationship Id="rId200" Type="http://schemas.openxmlformats.org/officeDocument/2006/relationships/hyperlink" Target="sub401-504\478Ord%20den%20mot%204-29-2022.pdf" TargetMode="External"/><Relationship Id="rId382" Type="http://schemas.openxmlformats.org/officeDocument/2006/relationships/hyperlink" Target="sub299-397\375Dec%20of%20mike%2010-19-2021.pdf" TargetMode="External"/><Relationship Id="rId438" Type="http://schemas.openxmlformats.org/officeDocument/2006/relationships/hyperlink" Target="sub299-397\323first%20notice%209-10-2021.pdf" TargetMode="External"/><Relationship Id="rId242" Type="http://schemas.openxmlformats.org/officeDocument/2006/relationships/hyperlink" Target="sub200-292\207Res%20dec%20of%20mike%202-19-2021.pdf" TargetMode="External"/><Relationship Id="rId284" Type="http://schemas.openxmlformats.org/officeDocument/2006/relationships/hyperlink" Target="sub505-543\509Dec%20of%20mike%209-08-2022.pdf" TargetMode="External"/><Relationship Id="rId37" Type="http://schemas.openxmlformats.org/officeDocument/2006/relationships/hyperlink" Target="sub1-105\39Mot%20Temp%20fl%203-15-2019.pdf" TargetMode="External"/><Relationship Id="rId79" Type="http://schemas.openxmlformats.org/officeDocument/2006/relationships/hyperlink" Target="sub1-105\84Dec%20of%20Jason%2012-03-2019.pdf" TargetMode="External"/><Relationship Id="rId102" Type="http://schemas.openxmlformats.org/officeDocument/2006/relationships/hyperlink" Target="sub100-199\111Not%20of%20unvail%202-06-2020.pdf" TargetMode="External"/><Relationship Id="rId144" Type="http://schemas.openxmlformats.org/officeDocument/2006/relationships/hyperlink" Target="sub100-199\163Cert%20of%20Eserv%2010-15-2020.pdf" TargetMode="External"/><Relationship Id="rId90" Type="http://schemas.openxmlformats.org/officeDocument/2006/relationships/hyperlink" Target="sub1-105\97Cert%20Eserv%2012-16-2019.pdf" TargetMode="External"/><Relationship Id="rId186" Type="http://schemas.openxmlformats.org/officeDocument/2006/relationships/hyperlink" Target="sub505-543\524mot%20ord%20pay%209-29-2022.pdf" TargetMode="External"/><Relationship Id="rId351" Type="http://schemas.openxmlformats.org/officeDocument/2006/relationships/hyperlink" Target="sub401-504\419Cert%20Eserv%203-23-2022.pdf" TargetMode="External"/><Relationship Id="rId393" Type="http://schemas.openxmlformats.org/officeDocument/2006/relationships/hyperlink" Target="sub299-397\358Case%20close%2010-11-2021.pdf" TargetMode="External"/><Relationship Id="rId407" Type="http://schemas.openxmlformats.org/officeDocument/2006/relationships/hyperlink" Target="sub200-292\272Writ%20of%20garn%207-19-2021.pdf" TargetMode="External"/><Relationship Id="rId449" Type="http://schemas.openxmlformats.org/officeDocument/2006/relationships/hyperlink" Target="sub299-397\307Dec%20of%20Serv%208-19-2021.pdf" TargetMode="External"/><Relationship Id="rId211" Type="http://schemas.openxmlformats.org/officeDocument/2006/relationships/hyperlink" Target="sub505-543\522Cont%20ord%209-23-2022.pdf" TargetMode="External"/><Relationship Id="rId253" Type="http://schemas.openxmlformats.org/officeDocument/2006/relationships/hyperlink" Target="sub200-292\222Cert%20Eserv%203-05-2021.pdf" TargetMode="External"/><Relationship Id="rId295" Type="http://schemas.openxmlformats.org/officeDocument/2006/relationships/hyperlink" Target="sub401-504\493Wrk%20pprs%205-25-2022.pdf" TargetMode="External"/><Relationship Id="rId309" Type="http://schemas.openxmlformats.org/officeDocument/2006/relationships/hyperlink" Target="sub401-504\477wrk%20pprs%204-26-2022.pdf" TargetMode="External"/><Relationship Id="rId460" Type="http://schemas.openxmlformats.org/officeDocument/2006/relationships/hyperlink" Target="sub200-292\294PP%20Prop%208-16-2021.pdf" TargetMode="External"/><Relationship Id="rId48" Type="http://schemas.openxmlformats.org/officeDocument/2006/relationships/hyperlink" Target="sub1-105\51Cert%20of%20Eserv%205-28-2019.pdf" TargetMode="External"/><Relationship Id="rId113" Type="http://schemas.openxmlformats.org/officeDocument/2006/relationships/hyperlink" Target="sub100-199\122Cert%20Eserv%205-13-2020.pdf" TargetMode="External"/><Relationship Id="rId320" Type="http://schemas.openxmlformats.org/officeDocument/2006/relationships/hyperlink" Target="sub401-504\466Notice%204-18-2022.pdf" TargetMode="External"/><Relationship Id="rId155" Type="http://schemas.openxmlformats.org/officeDocument/2006/relationships/hyperlink" Target="sub100-199\174Cert%20Eserv%2012-16-2020.pdf" TargetMode="External"/><Relationship Id="rId197" Type="http://schemas.openxmlformats.org/officeDocument/2006/relationships/hyperlink" Target="sub401-504\412Pet%20ex%20Par%202-25-2022.pdf" TargetMode="External"/><Relationship Id="rId362" Type="http://schemas.openxmlformats.org/officeDocument/2006/relationships/hyperlink" Target="sub401-504\401Dec%20of%20Anne%202-01-2022.pdf" TargetMode="External"/><Relationship Id="rId418" Type="http://schemas.openxmlformats.org/officeDocument/2006/relationships/hyperlink" Target="sub299-397\350Cert%20Eserv%2010-07-2021.pdf" TargetMode="External"/><Relationship Id="rId222" Type="http://schemas.openxmlformats.org/officeDocument/2006/relationships/hyperlink" Target="sub505-543\506Ord%20ct%20cont%209-07-2022.pdf" TargetMode="External"/><Relationship Id="rId264" Type="http://schemas.openxmlformats.org/officeDocument/2006/relationships/hyperlink" Target="sub200-292\251Dec%20of%20Anne%205-26-2021.pdf" TargetMode="External"/><Relationship Id="rId17" Type="http://schemas.openxmlformats.org/officeDocument/2006/relationships/hyperlink" Target="sub1-105\19Child%20Sup%20Wrk%20sht%2010-22-2018.pdf" TargetMode="External"/><Relationship Id="rId59" Type="http://schemas.openxmlformats.org/officeDocument/2006/relationships/hyperlink" Target="sub1-105\62Not%20of%20Ct%2010-08-2019.pdf" TargetMode="External"/><Relationship Id="rId124" Type="http://schemas.openxmlformats.org/officeDocument/2006/relationships/hyperlink" Target="sub100-199\136Cert%20Eserv%208-11-2020.pdf" TargetMode="External"/><Relationship Id="rId70" Type="http://schemas.openxmlformats.org/officeDocument/2006/relationships/hyperlink" Target="sub1-105\74Pet%20mot%20enf%2010-24-2019.pdf" TargetMode="External"/><Relationship Id="rId166" Type="http://schemas.openxmlformats.org/officeDocument/2006/relationships/hyperlink" Target="sub401-504\426Mot%20Ord%20shw%20cs%204-13-2022.pdf" TargetMode="External"/><Relationship Id="rId331" Type="http://schemas.openxmlformats.org/officeDocument/2006/relationships/hyperlink" Target="sub401-504\447Exb%20mike%20dec%204-13-2022.pdf" TargetMode="External"/><Relationship Id="rId373" Type="http://schemas.openxmlformats.org/officeDocument/2006/relationships/hyperlink" Target="sub299-397\387Dec%20of%20serv%2011-17-2021.pdf" TargetMode="External"/><Relationship Id="rId429" Type="http://schemas.openxmlformats.org/officeDocument/2006/relationships/hyperlink" Target="sub299-397\338Dec%20of%20Anne%209-27-2021.pdf" TargetMode="External"/><Relationship Id="rId1" Type="http://schemas.openxmlformats.org/officeDocument/2006/relationships/hyperlink" Target="sub1-105\1pet%20div%209-21-18.pdf" TargetMode="External"/><Relationship Id="rId233" Type="http://schemas.openxmlformats.org/officeDocument/2006/relationships/hyperlink" Target="sub100-199\194Clerk%20Mins%201-25-2021.pdf" TargetMode="External"/><Relationship Id="rId440" Type="http://schemas.openxmlformats.org/officeDocument/2006/relationships/hyperlink" Target="sub299-397\321Res%20Obj%20mvg%20chd%209-10-2021.pdf" TargetMode="External"/><Relationship Id="rId28" Type="http://schemas.openxmlformats.org/officeDocument/2006/relationships/hyperlink" Target="sub1-105\30Cert%20of%20E-Serv%2011-14-2018.pdf" TargetMode="External"/><Relationship Id="rId275" Type="http://schemas.openxmlformats.org/officeDocument/2006/relationships/hyperlink" Target="sub505-543\520Dec%20of%20mike%20stk%20rp%209-20-2022.pdf" TargetMode="External"/><Relationship Id="rId300" Type="http://schemas.openxmlformats.org/officeDocument/2006/relationships/hyperlink" Target="sub401-504\488Res%20Dec%20of%20Sonya%205-23-2022.pdf" TargetMode="External"/><Relationship Id="rId81" Type="http://schemas.openxmlformats.org/officeDocument/2006/relationships/hyperlink" Target="sub1-105\86Mot%20Res%20Ord%2012-03-2019.pdf" TargetMode="External"/><Relationship Id="rId135" Type="http://schemas.openxmlformats.org/officeDocument/2006/relationships/hyperlink" Target="sub100-199\150Stip%20Agreed%208-28-2020.pdf" TargetMode="External"/><Relationship Id="rId177" Type="http://schemas.openxmlformats.org/officeDocument/2006/relationships/hyperlink" Target="sub200-292\241Mot%20of%20Cont%205-17-2021.pdf" TargetMode="External"/><Relationship Id="rId342" Type="http://schemas.openxmlformats.org/officeDocument/2006/relationships/hyperlink" Target="sub401-504\431not%20of%20add%20chg%204-13-2022.pdf" TargetMode="External"/><Relationship Id="rId384" Type="http://schemas.openxmlformats.org/officeDocument/2006/relationships/hyperlink" Target="sub299-397\372Conf%20rep%2010-18-2021.pdf" TargetMode="External"/><Relationship Id="rId202" Type="http://schemas.openxmlformats.org/officeDocument/2006/relationships/hyperlink" Target="sub505-543\515ord%20deny%20mot%209-19-2022.pdf" TargetMode="External"/><Relationship Id="rId244" Type="http://schemas.openxmlformats.org/officeDocument/2006/relationships/hyperlink" Target="sub200-292\210Wrk%20pprs%202-23-2021.pdf" TargetMode="External"/><Relationship Id="rId39" Type="http://schemas.openxmlformats.org/officeDocument/2006/relationships/hyperlink" Target="sub1-105\41Dec%20of%20Att%203-15-2019.pdf" TargetMode="External"/><Relationship Id="rId286" Type="http://schemas.openxmlformats.org/officeDocument/2006/relationships/hyperlink" Target="sub505-543\505Notice%209-07-2022.pdf" TargetMode="External"/><Relationship Id="rId451" Type="http://schemas.openxmlformats.org/officeDocument/2006/relationships/hyperlink" Target="sub299-397\304Cert%20Eserv%208-17-2021.pdf" TargetMode="External"/><Relationship Id="rId50" Type="http://schemas.openxmlformats.org/officeDocument/2006/relationships/hyperlink" Target="sub1-105\53Dec%20in%20Lieu%2006-26-2019.pdf" TargetMode="External"/><Relationship Id="rId104" Type="http://schemas.openxmlformats.org/officeDocument/2006/relationships/hyperlink" Target="sub100-199\113Ord%20App%20G%20ad%203-03-2020.pdf" TargetMode="External"/><Relationship Id="rId146" Type="http://schemas.openxmlformats.org/officeDocument/2006/relationships/hyperlink" Target="sub100-199\165Clerk%20Mins%2011-04-2020.pdf" TargetMode="External"/><Relationship Id="rId188" Type="http://schemas.openxmlformats.org/officeDocument/2006/relationships/hyperlink" Target="sub299-397\326Ord%20pay%209-16-2021.pdf" TargetMode="External"/><Relationship Id="rId311" Type="http://schemas.openxmlformats.org/officeDocument/2006/relationships/hyperlink" Target="sub401-504\474Cert%20Eserv%204-25-2022.pdf" TargetMode="External"/><Relationship Id="rId353" Type="http://schemas.openxmlformats.org/officeDocument/2006/relationships/hyperlink" Target="sub401-504\416Cert%20Eserv%203-03-2022.pdf" TargetMode="External"/><Relationship Id="rId395" Type="http://schemas.openxmlformats.org/officeDocument/2006/relationships/hyperlink" Target="sub299-397\355Cert%20Eserv%2010-08-2021.pdf" TargetMode="External"/><Relationship Id="rId409" Type="http://schemas.openxmlformats.org/officeDocument/2006/relationships/hyperlink" Target="sub200-292\274Cert%20Garn%207-20-2021.pdf" TargetMode="External"/><Relationship Id="rId92" Type="http://schemas.openxmlformats.org/officeDocument/2006/relationships/hyperlink" Target="sub100-199\101Reply%20dec%20of%20Sonya%2012-19-2019.pdf" TargetMode="External"/><Relationship Id="rId213" Type="http://schemas.openxmlformats.org/officeDocument/2006/relationships/hyperlink" Target="sub299-397\385Ord%20pre%20conf%2011-04-2021.pdf" TargetMode="External"/><Relationship Id="rId420" Type="http://schemas.openxmlformats.org/officeDocument/2006/relationships/hyperlink" Target="sub299-397\348Cert%20Eserv%2010-05-2021.pdf" TargetMode="External"/><Relationship Id="rId255" Type="http://schemas.openxmlformats.org/officeDocument/2006/relationships/hyperlink" Target="sub200-292\224Cert%20of%20Eserv%203-19-2021.pdf" TargetMode="External"/><Relationship Id="rId297" Type="http://schemas.openxmlformats.org/officeDocument/2006/relationships/hyperlink" Target="sub401-504\491Cert%20Eserv%205-23-2022.pdf" TargetMode="External"/><Relationship Id="rId462" Type="http://schemas.openxmlformats.org/officeDocument/2006/relationships/hyperlink" Target="sub200-292\292Prf%20of%20Serv%208-16-2021.pdf" TargetMode="External"/><Relationship Id="rId115" Type="http://schemas.openxmlformats.org/officeDocument/2006/relationships/hyperlink" Target="sub100-199\124Mot%20cont%207-20-2020.pdf" TargetMode="External"/><Relationship Id="rId157" Type="http://schemas.openxmlformats.org/officeDocument/2006/relationships/hyperlink" Target="sub100-199\176Pet%20wit%20ex%20list%2012-29-2020.pdf" TargetMode="External"/><Relationship Id="rId322" Type="http://schemas.openxmlformats.org/officeDocument/2006/relationships/hyperlink" Target="sub401-504\460Dec%20of%20mike%204-14-2022.pdf" TargetMode="External"/><Relationship Id="rId364" Type="http://schemas.openxmlformats.org/officeDocument/2006/relationships/hyperlink" Target="sub299-397\396Not%20unvl%2012-29-2021.pdf" TargetMode="External"/><Relationship Id="rId61" Type="http://schemas.openxmlformats.org/officeDocument/2006/relationships/hyperlink" Target="sub1-105\64Dec%20of%20Sonya%2010-08-2019.pdf" TargetMode="External"/><Relationship Id="rId199" Type="http://schemas.openxmlformats.org/officeDocument/2006/relationships/hyperlink" Target="sub401-504\453Den%20Ord%204-13-2022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sub401-504\481Mot%20ord%20enf%205-11-2022.pdf" TargetMode="External"/><Relationship Id="rId21" Type="http://schemas.openxmlformats.org/officeDocument/2006/relationships/hyperlink" Target="sub200-292\241Mot%20of%20Cont%205-17-2021.pdf" TargetMode="External"/><Relationship Id="rId42" Type="http://schemas.openxmlformats.org/officeDocument/2006/relationships/hyperlink" Target="sub1-105\74Pet%20mot%20enf%2010-24-2019.pdf" TargetMode="External"/><Relationship Id="rId47" Type="http://schemas.openxmlformats.org/officeDocument/2006/relationships/hyperlink" Target="sub100-199\113Ord%20App%20G%20ad%203-03-2020.pdf" TargetMode="External"/><Relationship Id="rId63" Type="http://schemas.openxmlformats.org/officeDocument/2006/relationships/hyperlink" Target="sub299-397\325Den%20Ord%209-14-2021.pdf" TargetMode="External"/><Relationship Id="rId68" Type="http://schemas.openxmlformats.org/officeDocument/2006/relationships/hyperlink" Target="sub401-504\453Den%20Ord%204-13-2022.pdf" TargetMode="External"/><Relationship Id="rId84" Type="http://schemas.openxmlformats.org/officeDocument/2006/relationships/hyperlink" Target="sub200-292\235Ord%20shw%20cs%204-22-2021.pdf" TargetMode="External"/><Relationship Id="rId89" Type="http://schemas.openxmlformats.org/officeDocument/2006/relationships/hyperlink" Target="sub299-397\317Ord%20to%20cont%20hear%209-02-2021.pdf" TargetMode="External"/><Relationship Id="rId16" Type="http://schemas.openxmlformats.org/officeDocument/2006/relationships/hyperlink" Target="sub299-397\308Mot%20Ord%20Pay%208-20-2021.pdf" TargetMode="External"/><Relationship Id="rId11" Type="http://schemas.openxmlformats.org/officeDocument/2006/relationships/hyperlink" Target="sub401-504\414Pet%20mot%203-03-2022.pdf" TargetMode="External"/><Relationship Id="rId32" Type="http://schemas.openxmlformats.org/officeDocument/2006/relationships/hyperlink" Target="sub299-397\326Ord%20pay%209-16-2021.pdf" TargetMode="External"/><Relationship Id="rId37" Type="http://schemas.openxmlformats.org/officeDocument/2006/relationships/hyperlink" Target="sub1-105\24continuing%2010-26-2018.pdf" TargetMode="External"/><Relationship Id="rId53" Type="http://schemas.openxmlformats.org/officeDocument/2006/relationships/hyperlink" Target="sub100-199\151Ord%20Amd%20sch%208-28-2020.pdf" TargetMode="External"/><Relationship Id="rId58" Type="http://schemas.openxmlformats.org/officeDocument/2006/relationships/hyperlink" Target="sub100-199\172Ord%20pre%20conf%2012-16-2020.pdf" TargetMode="External"/><Relationship Id="rId74" Type="http://schemas.openxmlformats.org/officeDocument/2006/relationships/hyperlink" Target="sub401-504\403Ord%20Enf%202-15-2022.pdf" TargetMode="External"/><Relationship Id="rId79" Type="http://schemas.openxmlformats.org/officeDocument/2006/relationships/hyperlink" Target="sub200-292\262%20Ord%20on%20Rev%206-16-2021.pdf" TargetMode="External"/><Relationship Id="rId5" Type="http://schemas.openxmlformats.org/officeDocument/2006/relationships/hyperlink" Target="sub1-105\80Mot%20temp%20FL%20Res%20ord%2012-03-2019.pdf" TargetMode="External"/><Relationship Id="rId90" Type="http://schemas.openxmlformats.org/officeDocument/2006/relationships/hyperlink" Target="sub401-504\465Ord%20to%20ct%204-14-2022.pdf" TargetMode="External"/><Relationship Id="rId95" Type="http://schemas.openxmlformats.org/officeDocument/2006/relationships/hyperlink" Target="sub100-199\198Res%20Order%202-02-2021.pdf" TargetMode="External"/><Relationship Id="rId22" Type="http://schemas.openxmlformats.org/officeDocument/2006/relationships/hyperlink" Target="sub299-397\324Mot%20judg%20Ord%20Pay%209-14-2021.pdf" TargetMode="External"/><Relationship Id="rId27" Type="http://schemas.openxmlformats.org/officeDocument/2006/relationships/hyperlink" Target="sub401-504\502mot%20ord%20com%208-31-2022.pdf" TargetMode="External"/><Relationship Id="rId43" Type="http://schemas.openxmlformats.org/officeDocument/2006/relationships/hyperlink" Target="sub1-105\75Ord%20set%20case%2012-03-2019.pdf" TargetMode="External"/><Relationship Id="rId48" Type="http://schemas.openxmlformats.org/officeDocument/2006/relationships/hyperlink" Target="sub100-199\114Amd%20ord%20GL%203-06-2020.pdf" TargetMode="External"/><Relationship Id="rId64" Type="http://schemas.openxmlformats.org/officeDocument/2006/relationships/hyperlink" Target="sub299-397\357deny%20mot%2010-08-2021.pdf" TargetMode="External"/><Relationship Id="rId69" Type="http://schemas.openxmlformats.org/officeDocument/2006/relationships/hyperlink" Target="sub401-504\478Ord%20den%20mot%204-29-2022.pdf" TargetMode="External"/><Relationship Id="rId8" Type="http://schemas.openxmlformats.org/officeDocument/2006/relationships/hyperlink" Target="sub100-199\124Mot%20cont%207-20-2020.pdf" TargetMode="External"/><Relationship Id="rId51" Type="http://schemas.openxmlformats.org/officeDocument/2006/relationships/hyperlink" Target="sub100-199\147Cont%20Hearing%208-20-2020.pdf" TargetMode="External"/><Relationship Id="rId72" Type="http://schemas.openxmlformats.org/officeDocument/2006/relationships/hyperlink" Target="sub505-543\526Den%20ord%2010-03-2022.pdf" TargetMode="External"/><Relationship Id="rId80" Type="http://schemas.openxmlformats.org/officeDocument/2006/relationships/hyperlink" Target="sub505-543\522Cont%20ord%209-23-2022.pdf" TargetMode="External"/><Relationship Id="rId85" Type="http://schemas.openxmlformats.org/officeDocument/2006/relationships/hyperlink" Target="sub200-292\237Amd%20shw%20cs%205-17-2021.pdf" TargetMode="External"/><Relationship Id="rId93" Type="http://schemas.openxmlformats.org/officeDocument/2006/relationships/hyperlink" Target="sub1-105\105ordVacating%2012%2017%202019.pdf" TargetMode="External"/><Relationship Id="rId3" Type="http://schemas.openxmlformats.org/officeDocument/2006/relationships/hyperlink" Target="sub1-105\39Mot%20Temp%20fl%203-15-2019.pdf" TargetMode="External"/><Relationship Id="rId12" Type="http://schemas.openxmlformats.org/officeDocument/2006/relationships/hyperlink" Target="sub401-504\410Ord%202-25-2022.pdf" TargetMode="External"/><Relationship Id="rId17" Type="http://schemas.openxmlformats.org/officeDocument/2006/relationships/hyperlink" Target="sub200-292\296Mot%20Temp%20ord%208-16-2021.pdf" TargetMode="External"/><Relationship Id="rId25" Type="http://schemas.openxmlformats.org/officeDocument/2006/relationships/hyperlink" Target="sub401-504\461Mot%20ord%20shw%20cs%204-14-2022.pdf" TargetMode="External"/><Relationship Id="rId33" Type="http://schemas.openxmlformats.org/officeDocument/2006/relationships/hyperlink" Target="sub505-543\531Mot%20ord%20pay%2012-02-2022.pdf" TargetMode="External"/><Relationship Id="rId38" Type="http://schemas.openxmlformats.org/officeDocument/2006/relationships/hyperlink" Target="sub1-105\27Temp%20fam%20ord%2011-01-2018.pdf" TargetMode="External"/><Relationship Id="rId46" Type="http://schemas.openxmlformats.org/officeDocument/2006/relationships/hyperlink" Target="sub100-199\107Temp%20Fam%20law%20ord%2012-23-2019.pdf" TargetMode="External"/><Relationship Id="rId59" Type="http://schemas.openxmlformats.org/officeDocument/2006/relationships/hyperlink" Target="sub100-199\175Stip%20&amp;%20Agreed%2012-18-2020.pdf" TargetMode="External"/><Relationship Id="rId67" Type="http://schemas.openxmlformats.org/officeDocument/2006/relationships/hyperlink" Target="sub401-504\440Den%20Ord%204-13-2022.pdf" TargetMode="External"/><Relationship Id="rId20" Type="http://schemas.openxmlformats.org/officeDocument/2006/relationships/hyperlink" Target="sub200-292\231Mot%20for%20cont%204-22-2021.pdf" TargetMode="External"/><Relationship Id="rId41" Type="http://schemas.openxmlformats.org/officeDocument/2006/relationships/hyperlink" Target="sub1-105\58Child%20Sup%20Ord%206-26-2019.pdf" TargetMode="External"/><Relationship Id="rId54" Type="http://schemas.openxmlformats.org/officeDocument/2006/relationships/hyperlink" Target="sub100-199\164Ord%20Continuing%2010-21-2020.pdf" TargetMode="External"/><Relationship Id="rId62" Type="http://schemas.openxmlformats.org/officeDocument/2006/relationships/hyperlink" Target="sub401-504\405Ord%20dis%20GL%202-15-2022.pdf" TargetMode="External"/><Relationship Id="rId70" Type="http://schemas.openxmlformats.org/officeDocument/2006/relationships/hyperlink" Target="sub401-504\499Ord%20Den%20res%20mot%206-02-2022.pdf" TargetMode="External"/><Relationship Id="rId75" Type="http://schemas.openxmlformats.org/officeDocument/2006/relationships/hyperlink" Target="sub200-292\253Ord%20cont%206-01-2021.pdf" TargetMode="External"/><Relationship Id="rId83" Type="http://schemas.openxmlformats.org/officeDocument/2006/relationships/hyperlink" Target="sub200-292\205Ord%20Shw%20Cs%202-11-2021.pdf" TargetMode="External"/><Relationship Id="rId88" Type="http://schemas.openxmlformats.org/officeDocument/2006/relationships/hyperlink" Target="sub200-292\245Amd%20ord%20shw%20cs%205-17-2021.pdf" TargetMode="External"/><Relationship Id="rId91" Type="http://schemas.openxmlformats.org/officeDocument/2006/relationships/hyperlink" Target="sub505-543\506Ord%20ct%20cont%209-07-2022.pdf" TargetMode="External"/><Relationship Id="rId96" Type="http://schemas.openxmlformats.org/officeDocument/2006/relationships/printerSettings" Target="../printerSettings/printerSettings2.bin"/><Relationship Id="rId1" Type="http://schemas.openxmlformats.org/officeDocument/2006/relationships/hyperlink" Target="sub1-105\13Mot%20Fm%20Lw%20Res%20Ord%2010-12-2018.pdf" TargetMode="External"/><Relationship Id="rId6" Type="http://schemas.openxmlformats.org/officeDocument/2006/relationships/hyperlink" Target="sub1-105\81Mot%20chg%20PP%2012-03-2019.pdf" TargetMode="External"/><Relationship Id="rId15" Type="http://schemas.openxmlformats.org/officeDocument/2006/relationships/hyperlink" Target="sub299-397\330Mot%20for%20clarf%209-17-2021.pdf" TargetMode="External"/><Relationship Id="rId23" Type="http://schemas.openxmlformats.org/officeDocument/2006/relationships/hyperlink" Target="sub401-504\438mot%20ord%20shw%20cs%204-13-2022.pdf" TargetMode="External"/><Relationship Id="rId28" Type="http://schemas.openxmlformats.org/officeDocument/2006/relationships/hyperlink" Target="sub401-504\504Mot%20cont%209-07-2022.pdf" TargetMode="External"/><Relationship Id="rId36" Type="http://schemas.openxmlformats.org/officeDocument/2006/relationships/hyperlink" Target="sub1-105\8Agreed%20Order%2010-02-18.pdf" TargetMode="External"/><Relationship Id="rId49" Type="http://schemas.openxmlformats.org/officeDocument/2006/relationships/hyperlink" Target="sub100-199\120Ord%20stat%20conf%205-11-2020.pdf" TargetMode="External"/><Relationship Id="rId57" Type="http://schemas.openxmlformats.org/officeDocument/2006/relationships/hyperlink" Target="sub100-199\169Temp%20res%20ord%2011-06-2020.pdf" TargetMode="External"/><Relationship Id="rId10" Type="http://schemas.openxmlformats.org/officeDocument/2006/relationships/hyperlink" Target="sub401-504\426Mot%20Ord%20shw%20cs%204-13-2022.pdf" TargetMode="External"/><Relationship Id="rId31" Type="http://schemas.openxmlformats.org/officeDocument/2006/relationships/hyperlink" Target="sub200-292\268Pet%20Mot%20enf%207-16-2021.pdf" TargetMode="External"/><Relationship Id="rId44" Type="http://schemas.openxmlformats.org/officeDocument/2006/relationships/hyperlink" Target="sub1-105\79Imm%20Res%20Ord%2012-3-2019.pdf" TargetMode="External"/><Relationship Id="rId52" Type="http://schemas.openxmlformats.org/officeDocument/2006/relationships/hyperlink" Target="sub100-199\150Stip%20Agreed%208-28-2020.pdf" TargetMode="External"/><Relationship Id="rId60" Type="http://schemas.openxmlformats.org/officeDocument/2006/relationships/hyperlink" Target="sub200-292\218Ord%20of%20Em%202-26-2021.pdf" TargetMode="External"/><Relationship Id="rId65" Type="http://schemas.openxmlformats.org/officeDocument/2006/relationships/hyperlink" Target="sub299-397\383Cont%20Ord%2010-22-2021.pdf" TargetMode="External"/><Relationship Id="rId73" Type="http://schemas.openxmlformats.org/officeDocument/2006/relationships/hyperlink" Target="sub401-504\409Mod%20Fin%20ord%202-15-2022.pdf" TargetMode="External"/><Relationship Id="rId78" Type="http://schemas.openxmlformats.org/officeDocument/2006/relationships/hyperlink" Target="sub100-199\191Ord%20Reassing%201-25-2021.pdf" TargetMode="External"/><Relationship Id="rId81" Type="http://schemas.openxmlformats.org/officeDocument/2006/relationships/hyperlink" Target="sub200-292\220WTF%20is%20this%203%203%2021.pdf" TargetMode="External"/><Relationship Id="rId86" Type="http://schemas.openxmlformats.org/officeDocument/2006/relationships/hyperlink" Target="sub200-292\238Amd%20Ord%20shw%20cs%205-17-2021.pdf" TargetMode="External"/><Relationship Id="rId94" Type="http://schemas.openxmlformats.org/officeDocument/2006/relationships/hyperlink" Target="sub299-397\380Temp%20Ord%2010-20-2021.pdf" TargetMode="External"/><Relationship Id="rId4" Type="http://schemas.openxmlformats.org/officeDocument/2006/relationships/hyperlink" Target="sub1-105\63Pet%20Mot%20Enf%2010-08-2019.pdf" TargetMode="External"/><Relationship Id="rId9" Type="http://schemas.openxmlformats.org/officeDocument/2006/relationships/hyperlink" Target="sub100-199\125Pet%20mot%20enf%207-20-2020.pdf" TargetMode="External"/><Relationship Id="rId13" Type="http://schemas.openxmlformats.org/officeDocument/2006/relationships/hyperlink" Target="sub299-397\319Clerk%20Mins%208-20-2021.pdf" TargetMode="External"/><Relationship Id="rId18" Type="http://schemas.openxmlformats.org/officeDocument/2006/relationships/hyperlink" Target="sub200-292\200Mot%20emg%202-04-2021.pdf" TargetMode="External"/><Relationship Id="rId39" Type="http://schemas.openxmlformats.org/officeDocument/2006/relationships/hyperlink" Target="sub1-105\32Ord%20on%20Trans%20indv%2012-14-2018.pdf" TargetMode="External"/><Relationship Id="rId34" Type="http://schemas.openxmlformats.org/officeDocument/2006/relationships/hyperlink" Target="sub299-397\313Mot%20cont%209-02-2021.pdf" TargetMode="External"/><Relationship Id="rId50" Type="http://schemas.openxmlformats.org/officeDocument/2006/relationships/hyperlink" Target="sub100-199\130Ord%20non%20comp%207-30-2020.pdf" TargetMode="External"/><Relationship Id="rId55" Type="http://schemas.openxmlformats.org/officeDocument/2006/relationships/hyperlink" Target="sub100-199\166Ord%20on%20Cont%2011-06-2020.pdf" TargetMode="External"/><Relationship Id="rId76" Type="http://schemas.openxmlformats.org/officeDocument/2006/relationships/hyperlink" Target="sub299-397\310Ord%20cont%208-20-2021.pdf" TargetMode="External"/><Relationship Id="rId7" Type="http://schemas.openxmlformats.org/officeDocument/2006/relationships/hyperlink" Target="sub1-105\86Mot%20Res%20Ord%2012-03-2019.pdf" TargetMode="External"/><Relationship Id="rId71" Type="http://schemas.openxmlformats.org/officeDocument/2006/relationships/hyperlink" Target="sub505-543\515ord%20deny%20mot%209-19-2022.pdf" TargetMode="External"/><Relationship Id="rId92" Type="http://schemas.openxmlformats.org/officeDocument/2006/relationships/hyperlink" Target="sub100-199\128Ord%20shw%20Cs%207-20-2020.pdf" TargetMode="External"/><Relationship Id="rId2" Type="http://schemas.openxmlformats.org/officeDocument/2006/relationships/hyperlink" Target="sub1-105\38Mot%20cont%203-15-2019.pdf" TargetMode="External"/><Relationship Id="rId29" Type="http://schemas.openxmlformats.org/officeDocument/2006/relationships/hyperlink" Target="sub505-543\508Mot%20Ord%209-08-2022.pdf" TargetMode="External"/><Relationship Id="rId24" Type="http://schemas.openxmlformats.org/officeDocument/2006/relationships/hyperlink" Target="sub401-504\448mot%20ord%20shw%20cs%204-13-2022.pdf" TargetMode="External"/><Relationship Id="rId40" Type="http://schemas.openxmlformats.org/officeDocument/2006/relationships/hyperlink" Target="sub1-105\46Ord%202%20Ct%20Cont%203-15-2019.pdf" TargetMode="External"/><Relationship Id="rId45" Type="http://schemas.openxmlformats.org/officeDocument/2006/relationships/hyperlink" Target="sub100-199\106ad%20cause%20grnt%2012-23-2019.pdf" TargetMode="External"/><Relationship Id="rId66" Type="http://schemas.openxmlformats.org/officeDocument/2006/relationships/hyperlink" Target="sub401-504\412Pet%20ex%20Par%202-25-2022.pdf" TargetMode="External"/><Relationship Id="rId87" Type="http://schemas.openxmlformats.org/officeDocument/2006/relationships/hyperlink" Target="sub200-292\239Not%20ct%20dt%205-17-2021.pdf" TargetMode="External"/><Relationship Id="rId61" Type="http://schemas.openxmlformats.org/officeDocument/2006/relationships/hyperlink" Target="sub401-504\420Ord%20app%20rel%203-28-2022.pdf" TargetMode="External"/><Relationship Id="rId82" Type="http://schemas.openxmlformats.org/officeDocument/2006/relationships/hyperlink" Target="sub299-397\385Ord%20pre%20conf%2011-04-2021.pdf" TargetMode="External"/><Relationship Id="rId19" Type="http://schemas.openxmlformats.org/officeDocument/2006/relationships/hyperlink" Target="sub200-292\226Mot%20Cont%204-22-2021.pdf" TargetMode="External"/><Relationship Id="rId14" Type="http://schemas.openxmlformats.org/officeDocument/2006/relationships/hyperlink" Target="sub299-397\337Mot%20Ord%20Pay%209-27-2021.pdf" TargetMode="External"/><Relationship Id="rId30" Type="http://schemas.openxmlformats.org/officeDocument/2006/relationships/hyperlink" Target="sub505-543\524mot%20ord%20pay%209-29-2022.pdf" TargetMode="External"/><Relationship Id="rId35" Type="http://schemas.openxmlformats.org/officeDocument/2006/relationships/hyperlink" Target="sub1-105\2ord%20set%20case%20sched%209-21-18.pdf" TargetMode="External"/><Relationship Id="rId56" Type="http://schemas.openxmlformats.org/officeDocument/2006/relationships/hyperlink" Target="sub100-199\167Res%20ord%2011-06-2020.pdf" TargetMode="External"/><Relationship Id="rId77" Type="http://schemas.openxmlformats.org/officeDocument/2006/relationships/hyperlink" Target="sub100-199\187Ord%20Reassign%201-15-2021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sub200-292\200Mot%20emg%202-04-2021.pdf" TargetMode="External"/><Relationship Id="rId18" Type="http://schemas.openxmlformats.org/officeDocument/2006/relationships/hyperlink" Target="sub200-292\268Pet%20Mot%20enf%207-16-2021.pdf" TargetMode="External"/><Relationship Id="rId26" Type="http://schemas.openxmlformats.org/officeDocument/2006/relationships/hyperlink" Target="sub1-105\74Pet%20mot%20enf%2010-24-2019.pdf" TargetMode="External"/><Relationship Id="rId39" Type="http://schemas.openxmlformats.org/officeDocument/2006/relationships/hyperlink" Target="sub100-199\169Temp%20res%20ord%2011-06-2020.pdf" TargetMode="External"/><Relationship Id="rId21" Type="http://schemas.openxmlformats.org/officeDocument/2006/relationships/hyperlink" Target="sub1-105\8Agreed%20Order%2010-02-18.pdf" TargetMode="External"/><Relationship Id="rId34" Type="http://schemas.openxmlformats.org/officeDocument/2006/relationships/hyperlink" Target="sub100-199\147Cont%20Hearing%208-20-2020.pdf" TargetMode="External"/><Relationship Id="rId42" Type="http://schemas.openxmlformats.org/officeDocument/2006/relationships/hyperlink" Target="sub299-397\325Den%20Ord%209-14-2021.pdf" TargetMode="External"/><Relationship Id="rId47" Type="http://schemas.openxmlformats.org/officeDocument/2006/relationships/hyperlink" Target="sub100-199\187Ord%20Reassign%201-15-2021.pdf" TargetMode="External"/><Relationship Id="rId50" Type="http://schemas.openxmlformats.org/officeDocument/2006/relationships/hyperlink" Target="sub200-292\220WTF%20is%20this%203%203%2021.pdf" TargetMode="External"/><Relationship Id="rId55" Type="http://schemas.openxmlformats.org/officeDocument/2006/relationships/hyperlink" Target="sub200-292\239Not%20ct%20dt%205-17-2021.pdf" TargetMode="External"/><Relationship Id="rId7" Type="http://schemas.openxmlformats.org/officeDocument/2006/relationships/hyperlink" Target="sub1-105\86Mot%20Res%20Ord%2012-03-2019.pdf" TargetMode="External"/><Relationship Id="rId2" Type="http://schemas.openxmlformats.org/officeDocument/2006/relationships/hyperlink" Target="sub1-105\38Mot%20cont%203-15-2019.pdf" TargetMode="External"/><Relationship Id="rId16" Type="http://schemas.openxmlformats.org/officeDocument/2006/relationships/hyperlink" Target="sub200-292\241Mot%20of%20Cont%205-17-2021.pdf" TargetMode="External"/><Relationship Id="rId29" Type="http://schemas.openxmlformats.org/officeDocument/2006/relationships/hyperlink" Target="sub100-199\107Temp%20Fam%20law%20ord%2012-23-2019.pdf" TargetMode="External"/><Relationship Id="rId11" Type="http://schemas.openxmlformats.org/officeDocument/2006/relationships/hyperlink" Target="sub299-397\330Mot%20for%20clarf%209-17-2021.pdf" TargetMode="External"/><Relationship Id="rId24" Type="http://schemas.openxmlformats.org/officeDocument/2006/relationships/hyperlink" Target="sub1-105\46Ord%202%20Ct%20Cont%203-15-2019.pdf" TargetMode="External"/><Relationship Id="rId32" Type="http://schemas.openxmlformats.org/officeDocument/2006/relationships/hyperlink" Target="sub100-199\120Ord%20stat%20conf%205-11-2020.pdf" TargetMode="External"/><Relationship Id="rId37" Type="http://schemas.openxmlformats.org/officeDocument/2006/relationships/hyperlink" Target="sub100-199\166Ord%20on%20Cont%2011-06-2020.pdf" TargetMode="External"/><Relationship Id="rId40" Type="http://schemas.openxmlformats.org/officeDocument/2006/relationships/hyperlink" Target="sub100-199\175Stip%20&amp;%20Agreed%2012-18-2020.pdf" TargetMode="External"/><Relationship Id="rId45" Type="http://schemas.openxmlformats.org/officeDocument/2006/relationships/hyperlink" Target="sub200-292\253Ord%20cont%206-01-2021.pdf" TargetMode="External"/><Relationship Id="rId53" Type="http://schemas.openxmlformats.org/officeDocument/2006/relationships/hyperlink" Target="sub200-292\237Amd%20shw%20cs%205-17-2021.pdf" TargetMode="External"/><Relationship Id="rId58" Type="http://schemas.openxmlformats.org/officeDocument/2006/relationships/hyperlink" Target="sub100-199\128Ord%20shw%20Cs%207-20-2020.pdf" TargetMode="External"/><Relationship Id="rId5" Type="http://schemas.openxmlformats.org/officeDocument/2006/relationships/hyperlink" Target="sub1-105\80Mot%20temp%20FL%20Res%20ord%2012-03-2019.pdf" TargetMode="External"/><Relationship Id="rId19" Type="http://schemas.openxmlformats.org/officeDocument/2006/relationships/hyperlink" Target="sub299-397\326Ord%20pay%209-16-2021.pdf" TargetMode="External"/><Relationship Id="rId4" Type="http://schemas.openxmlformats.org/officeDocument/2006/relationships/hyperlink" Target="sub1-105\63Pet%20Mot%20Enf%2010-08-2019.pdf" TargetMode="External"/><Relationship Id="rId9" Type="http://schemas.openxmlformats.org/officeDocument/2006/relationships/hyperlink" Target="sub100-199\125Pet%20mot%20enf%207-20-2020.pdf" TargetMode="External"/><Relationship Id="rId14" Type="http://schemas.openxmlformats.org/officeDocument/2006/relationships/hyperlink" Target="sub200-292\226Mot%20Cont%204-22-2021.pdf" TargetMode="External"/><Relationship Id="rId22" Type="http://schemas.openxmlformats.org/officeDocument/2006/relationships/hyperlink" Target="sub1-105\27Temp%20fam%20ord%2011-01-2018.pdf" TargetMode="External"/><Relationship Id="rId27" Type="http://schemas.openxmlformats.org/officeDocument/2006/relationships/hyperlink" Target="sub1-105\79Imm%20Res%20Ord%2012-3-2019.pdf" TargetMode="External"/><Relationship Id="rId30" Type="http://schemas.openxmlformats.org/officeDocument/2006/relationships/hyperlink" Target="sub100-199\113Ord%20App%20G%20ad%203-03-2020.pdf" TargetMode="External"/><Relationship Id="rId35" Type="http://schemas.openxmlformats.org/officeDocument/2006/relationships/hyperlink" Target="sub100-199\150Stip%20Agreed%208-28-2020.pdf" TargetMode="External"/><Relationship Id="rId43" Type="http://schemas.openxmlformats.org/officeDocument/2006/relationships/hyperlink" Target="sub299-397\357deny%20mot%2010-08-2021.pdf" TargetMode="External"/><Relationship Id="rId48" Type="http://schemas.openxmlformats.org/officeDocument/2006/relationships/hyperlink" Target="sub100-199\191Ord%20Reassing%201-25-2021.pdf" TargetMode="External"/><Relationship Id="rId56" Type="http://schemas.openxmlformats.org/officeDocument/2006/relationships/hyperlink" Target="sub200-292\245Amd%20ord%20shw%20cs%205-17-2021.pdf" TargetMode="External"/><Relationship Id="rId8" Type="http://schemas.openxmlformats.org/officeDocument/2006/relationships/hyperlink" Target="sub100-199\124Mot%20cont%207-20-2020.pdf" TargetMode="External"/><Relationship Id="rId51" Type="http://schemas.openxmlformats.org/officeDocument/2006/relationships/hyperlink" Target="sub200-292\205Ord%20Shw%20Cs%202-11-2021.pdf" TargetMode="External"/><Relationship Id="rId3" Type="http://schemas.openxmlformats.org/officeDocument/2006/relationships/hyperlink" Target="sub1-105\39Mot%20Temp%20fl%203-15-2019.pdf" TargetMode="External"/><Relationship Id="rId12" Type="http://schemas.openxmlformats.org/officeDocument/2006/relationships/hyperlink" Target="sub299-397\308Mot%20Ord%20Pay%208-20-2021.pdf" TargetMode="External"/><Relationship Id="rId17" Type="http://schemas.openxmlformats.org/officeDocument/2006/relationships/hyperlink" Target="sub299-397\324Mot%20judg%20Ord%20Pay%209-14-2021.pdf" TargetMode="External"/><Relationship Id="rId25" Type="http://schemas.openxmlformats.org/officeDocument/2006/relationships/hyperlink" Target="sub1-105\58Child%20Sup%20Ord%206-26-2019.pdf" TargetMode="External"/><Relationship Id="rId33" Type="http://schemas.openxmlformats.org/officeDocument/2006/relationships/hyperlink" Target="sub100-199\130Ord%20non%20comp%207-30-2020.pdf" TargetMode="External"/><Relationship Id="rId38" Type="http://schemas.openxmlformats.org/officeDocument/2006/relationships/hyperlink" Target="sub100-199\167Res%20ord%2011-06-2020.pdf" TargetMode="External"/><Relationship Id="rId46" Type="http://schemas.openxmlformats.org/officeDocument/2006/relationships/hyperlink" Target="sub299-397\310Ord%20cont%208-20-2021.pdf" TargetMode="External"/><Relationship Id="rId20" Type="http://schemas.openxmlformats.org/officeDocument/2006/relationships/hyperlink" Target="sub1-105\105ordVacating%2012%2017%202019.pdf" TargetMode="External"/><Relationship Id="rId41" Type="http://schemas.openxmlformats.org/officeDocument/2006/relationships/hyperlink" Target="sub200-292\218Ord%20of%20Em%202-26-2021.pdf" TargetMode="External"/><Relationship Id="rId54" Type="http://schemas.openxmlformats.org/officeDocument/2006/relationships/hyperlink" Target="sub200-292\238Amd%20Ord%20shw%20cs%205-17-2021.pdf" TargetMode="External"/><Relationship Id="rId1" Type="http://schemas.openxmlformats.org/officeDocument/2006/relationships/hyperlink" Target="sub1-105\13Mot%20Fm%20Lw%20Res%20Ord%2010-12-2018.pdf" TargetMode="External"/><Relationship Id="rId6" Type="http://schemas.openxmlformats.org/officeDocument/2006/relationships/hyperlink" Target="sub1-105\81Mot%20chg%20PP%2012-03-2019.pdf" TargetMode="External"/><Relationship Id="rId15" Type="http://schemas.openxmlformats.org/officeDocument/2006/relationships/hyperlink" Target="sub200-292\231Mot%20for%20cont%204-22-2021.pdf" TargetMode="External"/><Relationship Id="rId23" Type="http://schemas.openxmlformats.org/officeDocument/2006/relationships/hyperlink" Target="sub1-105\32Ord%20on%20Trans%20indv%2012-14-2018.pdf" TargetMode="External"/><Relationship Id="rId28" Type="http://schemas.openxmlformats.org/officeDocument/2006/relationships/hyperlink" Target="sub100-199\106ad%20cause%20grnt%2012-23-2019.pdf" TargetMode="External"/><Relationship Id="rId36" Type="http://schemas.openxmlformats.org/officeDocument/2006/relationships/hyperlink" Target="sub100-199\164Ord%20Continuing%2010-21-2020.pdf" TargetMode="External"/><Relationship Id="rId49" Type="http://schemas.openxmlformats.org/officeDocument/2006/relationships/hyperlink" Target="sub200-292\262%20Ord%20on%20Rev%206-16-2021.pdf" TargetMode="External"/><Relationship Id="rId57" Type="http://schemas.openxmlformats.org/officeDocument/2006/relationships/hyperlink" Target="sub299-397\317Ord%20to%20cont%20hear%209-02-2021.pdf" TargetMode="External"/><Relationship Id="rId10" Type="http://schemas.openxmlformats.org/officeDocument/2006/relationships/hyperlink" Target="sub299-397\337Mot%20Ord%20Pay%209-27-2021.pdf" TargetMode="External"/><Relationship Id="rId31" Type="http://schemas.openxmlformats.org/officeDocument/2006/relationships/hyperlink" Target="sub100-199\114Amd%20ord%20GL%203-06-2020.pdf" TargetMode="External"/><Relationship Id="rId44" Type="http://schemas.openxmlformats.org/officeDocument/2006/relationships/hyperlink" Target="sub299-397\383Cont%20Ord%2010-22-2021.pdf" TargetMode="External"/><Relationship Id="rId52" Type="http://schemas.openxmlformats.org/officeDocument/2006/relationships/hyperlink" Target="sub200-292\235Ord%20shw%20cs%204-22-2021.pdf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sub100-199\172Ord%20pre%20conf%2012-16-2020.pdf" TargetMode="External"/><Relationship Id="rId21" Type="http://schemas.openxmlformats.org/officeDocument/2006/relationships/hyperlink" Target="sub505-543\524mot%20ord%20pay%209-29-2022.pdf" TargetMode="External"/><Relationship Id="rId42" Type="http://schemas.openxmlformats.org/officeDocument/2006/relationships/hyperlink" Target="sub401-504\403Ord%20Enf%202-15-2022.pdf" TargetMode="External"/><Relationship Id="rId47" Type="http://schemas.openxmlformats.org/officeDocument/2006/relationships/hyperlink" Target="sub200-292\262%20Ord%20on%20Rev%206-16-2021.pdf" TargetMode="External"/><Relationship Id="rId63" Type="http://schemas.openxmlformats.org/officeDocument/2006/relationships/hyperlink" Target="sub1-105\38Mot%20cont%203-15-2019.pdf" TargetMode="External"/><Relationship Id="rId68" Type="http://schemas.openxmlformats.org/officeDocument/2006/relationships/hyperlink" Target="sub1-105\86Mot%20Res%20Ord%2012-03-2019.pdf" TargetMode="External"/><Relationship Id="rId84" Type="http://schemas.openxmlformats.org/officeDocument/2006/relationships/hyperlink" Target="sub401-504\438mot%20ord%20shw%20cs%204-13-2022.pdf" TargetMode="External"/><Relationship Id="rId89" Type="http://schemas.openxmlformats.org/officeDocument/2006/relationships/hyperlink" Target="sub401-504\504Mot%20cont%209-07-2022.pdf" TargetMode="External"/><Relationship Id="rId16" Type="http://schemas.openxmlformats.org/officeDocument/2006/relationships/hyperlink" Target="sub401-504\461Mot%20ord%20shw%20cs%204-14-2022.pdf" TargetMode="External"/><Relationship Id="rId11" Type="http://schemas.openxmlformats.org/officeDocument/2006/relationships/hyperlink" Target="sub200-292\231Mot%20for%20cont%204-22-2021.pdf" TargetMode="External"/><Relationship Id="rId32" Type="http://schemas.openxmlformats.org/officeDocument/2006/relationships/hyperlink" Target="sub299-397\357deny%20mot%2010-08-2021.pdf" TargetMode="External"/><Relationship Id="rId37" Type="http://schemas.openxmlformats.org/officeDocument/2006/relationships/hyperlink" Target="sub401-504\478Ord%20den%20mot%204-29-2022.pdf" TargetMode="External"/><Relationship Id="rId53" Type="http://schemas.openxmlformats.org/officeDocument/2006/relationships/hyperlink" Target="sub200-292\237Amd%20shw%20cs%205-17-2021.pdf" TargetMode="External"/><Relationship Id="rId58" Type="http://schemas.openxmlformats.org/officeDocument/2006/relationships/hyperlink" Target="sub401-504\465Ord%20to%20ct%204-14-2022.pdf" TargetMode="External"/><Relationship Id="rId74" Type="http://schemas.openxmlformats.org/officeDocument/2006/relationships/hyperlink" Target="sub299-397\319Clerk%20Mins%208-20-2021.pdf" TargetMode="External"/><Relationship Id="rId79" Type="http://schemas.openxmlformats.org/officeDocument/2006/relationships/hyperlink" Target="sub200-292\200Mot%20emg%202-04-2021.pdf" TargetMode="External"/><Relationship Id="rId5" Type="http://schemas.openxmlformats.org/officeDocument/2006/relationships/hyperlink" Target="sub299-397\337Mot%20Ord%20Pay%209-27-2021.pdf" TargetMode="External"/><Relationship Id="rId90" Type="http://schemas.openxmlformats.org/officeDocument/2006/relationships/hyperlink" Target="sub505-543\508Mot%20Ord%209-08-2022.pdf" TargetMode="External"/><Relationship Id="rId95" Type="http://schemas.openxmlformats.org/officeDocument/2006/relationships/hyperlink" Target="sub299-397\313Mot%20cont%209-02-2021.pdf" TargetMode="External"/><Relationship Id="rId22" Type="http://schemas.openxmlformats.org/officeDocument/2006/relationships/hyperlink" Target="sub200-292\268Pet%20Mot%20enf%207-16-2021.pdf" TargetMode="External"/><Relationship Id="rId27" Type="http://schemas.openxmlformats.org/officeDocument/2006/relationships/hyperlink" Target="sub100-199\175Stip%20&amp;%20Agreed%2012-18-2020.pdf" TargetMode="External"/><Relationship Id="rId43" Type="http://schemas.openxmlformats.org/officeDocument/2006/relationships/hyperlink" Target="sub200-292\253Ord%20cont%206-01-2021.pdf" TargetMode="External"/><Relationship Id="rId48" Type="http://schemas.openxmlformats.org/officeDocument/2006/relationships/hyperlink" Target="sub505-543\522Cont%20ord%209-23-2022.pdf" TargetMode="External"/><Relationship Id="rId64" Type="http://schemas.openxmlformats.org/officeDocument/2006/relationships/hyperlink" Target="sub1-105\39Mot%20Temp%20fl%203-15-2019.pdf" TargetMode="External"/><Relationship Id="rId69" Type="http://schemas.openxmlformats.org/officeDocument/2006/relationships/hyperlink" Target="sub100-199\124Mot%20cont%207-20-2020.pdf" TargetMode="External"/><Relationship Id="rId8" Type="http://schemas.openxmlformats.org/officeDocument/2006/relationships/hyperlink" Target="sub200-292\296Mot%20Temp%20ord%208-16-2021.pdf" TargetMode="External"/><Relationship Id="rId51" Type="http://schemas.openxmlformats.org/officeDocument/2006/relationships/hyperlink" Target="sub200-292\205Ord%20Shw%20Cs%202-11-2021.pdf" TargetMode="External"/><Relationship Id="rId72" Type="http://schemas.openxmlformats.org/officeDocument/2006/relationships/hyperlink" Target="sub401-504\414Pet%20mot%203-03-2022.pdf" TargetMode="External"/><Relationship Id="rId80" Type="http://schemas.openxmlformats.org/officeDocument/2006/relationships/hyperlink" Target="sub200-292\226Mot%20Cont%204-22-2021.pdf" TargetMode="External"/><Relationship Id="rId85" Type="http://schemas.openxmlformats.org/officeDocument/2006/relationships/hyperlink" Target="sub401-504\448mot%20ord%20shw%20cs%204-13-2022.pdf" TargetMode="External"/><Relationship Id="rId93" Type="http://schemas.openxmlformats.org/officeDocument/2006/relationships/hyperlink" Target="sub299-397\326Ord%20pay%209-16-2021.pdf" TargetMode="External"/><Relationship Id="rId3" Type="http://schemas.openxmlformats.org/officeDocument/2006/relationships/hyperlink" Target="sub401-504\410Ord%202-25-2022.pdf" TargetMode="External"/><Relationship Id="rId12" Type="http://schemas.openxmlformats.org/officeDocument/2006/relationships/hyperlink" Target="sub200-292\241Mot%20of%20Cont%205-17-2021.pdf" TargetMode="External"/><Relationship Id="rId17" Type="http://schemas.openxmlformats.org/officeDocument/2006/relationships/hyperlink" Target="sub401-504\481Mot%20ord%20enf%205-11-2022.pdf" TargetMode="External"/><Relationship Id="rId25" Type="http://schemas.openxmlformats.org/officeDocument/2006/relationships/hyperlink" Target="sub299-397\313Mot%20cont%209-02-2021.pdf" TargetMode="External"/><Relationship Id="rId33" Type="http://schemas.openxmlformats.org/officeDocument/2006/relationships/hyperlink" Target="sub299-397\383Cont%20Ord%2010-22-2021.pdf" TargetMode="External"/><Relationship Id="rId38" Type="http://schemas.openxmlformats.org/officeDocument/2006/relationships/hyperlink" Target="sub401-504\499Ord%20Den%20res%20mot%206-02-2022.pdf" TargetMode="External"/><Relationship Id="rId46" Type="http://schemas.openxmlformats.org/officeDocument/2006/relationships/hyperlink" Target="sub100-199\191Ord%20Reassing%201-25-2021.pdf" TargetMode="External"/><Relationship Id="rId59" Type="http://schemas.openxmlformats.org/officeDocument/2006/relationships/hyperlink" Target="sub505-543\506Ord%20ct%20cont%209-07-2022.pdf" TargetMode="External"/><Relationship Id="rId67" Type="http://schemas.openxmlformats.org/officeDocument/2006/relationships/hyperlink" Target="sub1-105\81Mot%20chg%20PP%2012-03-2019.pdf" TargetMode="External"/><Relationship Id="rId20" Type="http://schemas.openxmlformats.org/officeDocument/2006/relationships/hyperlink" Target="sub505-543\508Mot%20Ord%209-08-2022.pdf" TargetMode="External"/><Relationship Id="rId41" Type="http://schemas.openxmlformats.org/officeDocument/2006/relationships/hyperlink" Target="sub401-504\409Mod%20Fin%20ord%202-15-2022.pdf" TargetMode="External"/><Relationship Id="rId54" Type="http://schemas.openxmlformats.org/officeDocument/2006/relationships/hyperlink" Target="sub200-292\238Amd%20Ord%20shw%20cs%205-17-2021.pdf" TargetMode="External"/><Relationship Id="rId62" Type="http://schemas.openxmlformats.org/officeDocument/2006/relationships/hyperlink" Target="sub1-105\13Mot%20Fm%20Lw%20Res%20Ord%2010-12-2018.pdf" TargetMode="External"/><Relationship Id="rId70" Type="http://schemas.openxmlformats.org/officeDocument/2006/relationships/hyperlink" Target="sub100-199\125Pet%20mot%20enf%207-20-2020.pdf" TargetMode="External"/><Relationship Id="rId75" Type="http://schemas.openxmlformats.org/officeDocument/2006/relationships/hyperlink" Target="sub299-397\337Mot%20Ord%20Pay%209-27-2021.pdf" TargetMode="External"/><Relationship Id="rId83" Type="http://schemas.openxmlformats.org/officeDocument/2006/relationships/hyperlink" Target="sub299-397\324Mot%20judg%20Ord%20Pay%209-14-2021.pdf" TargetMode="External"/><Relationship Id="rId88" Type="http://schemas.openxmlformats.org/officeDocument/2006/relationships/hyperlink" Target="sub401-504\502mot%20ord%20com%208-31-2022.pdf" TargetMode="External"/><Relationship Id="rId91" Type="http://schemas.openxmlformats.org/officeDocument/2006/relationships/hyperlink" Target="sub505-543\524mot%20ord%20pay%209-29-2022.pdf" TargetMode="External"/><Relationship Id="rId1" Type="http://schemas.openxmlformats.org/officeDocument/2006/relationships/hyperlink" Target="sub401-504\426Mot%20Ord%20shw%20cs%204-13-2022.pdf" TargetMode="External"/><Relationship Id="rId6" Type="http://schemas.openxmlformats.org/officeDocument/2006/relationships/hyperlink" Target="sub299-397\330Mot%20for%20clarf%209-17-2021.pdf" TargetMode="External"/><Relationship Id="rId15" Type="http://schemas.openxmlformats.org/officeDocument/2006/relationships/hyperlink" Target="sub401-504\448mot%20ord%20shw%20cs%204-13-2022.pdf" TargetMode="External"/><Relationship Id="rId23" Type="http://schemas.openxmlformats.org/officeDocument/2006/relationships/hyperlink" Target="sub299-397\326Ord%20pay%209-16-2021.pdf" TargetMode="External"/><Relationship Id="rId28" Type="http://schemas.openxmlformats.org/officeDocument/2006/relationships/hyperlink" Target="sub200-292\218Ord%20of%20Em%202-26-2021.pdf" TargetMode="External"/><Relationship Id="rId36" Type="http://schemas.openxmlformats.org/officeDocument/2006/relationships/hyperlink" Target="sub401-504\453Den%20Ord%204-13-2022.pdf" TargetMode="External"/><Relationship Id="rId49" Type="http://schemas.openxmlformats.org/officeDocument/2006/relationships/hyperlink" Target="sub200-292\220WTF%20is%20this%203%203%2021.pdf" TargetMode="External"/><Relationship Id="rId57" Type="http://schemas.openxmlformats.org/officeDocument/2006/relationships/hyperlink" Target="sub299-397\317Ord%20to%20cont%20hear%209-02-2021.pdf" TargetMode="External"/><Relationship Id="rId10" Type="http://schemas.openxmlformats.org/officeDocument/2006/relationships/hyperlink" Target="sub200-292\226Mot%20Cont%204-22-2021.pdf" TargetMode="External"/><Relationship Id="rId31" Type="http://schemas.openxmlformats.org/officeDocument/2006/relationships/hyperlink" Target="sub299-397\325Den%20Ord%209-14-2021.pdf" TargetMode="External"/><Relationship Id="rId44" Type="http://schemas.openxmlformats.org/officeDocument/2006/relationships/hyperlink" Target="sub299-397\310Ord%20cont%208-20-2021.pdf" TargetMode="External"/><Relationship Id="rId52" Type="http://schemas.openxmlformats.org/officeDocument/2006/relationships/hyperlink" Target="sub200-292\235Ord%20shw%20cs%204-22-2021.pdf" TargetMode="External"/><Relationship Id="rId60" Type="http://schemas.openxmlformats.org/officeDocument/2006/relationships/hyperlink" Target="sub299-397\380Temp%20Ord%2010-20-2021.pdf" TargetMode="External"/><Relationship Id="rId65" Type="http://schemas.openxmlformats.org/officeDocument/2006/relationships/hyperlink" Target="sub1-105\63Pet%20Mot%20Enf%2010-08-2019.pdf" TargetMode="External"/><Relationship Id="rId73" Type="http://schemas.openxmlformats.org/officeDocument/2006/relationships/hyperlink" Target="sub401-504\410Ord%202-25-2022.pdf" TargetMode="External"/><Relationship Id="rId78" Type="http://schemas.openxmlformats.org/officeDocument/2006/relationships/hyperlink" Target="sub200-292\296Mot%20Temp%20ord%208-16-2021.pdf" TargetMode="External"/><Relationship Id="rId81" Type="http://schemas.openxmlformats.org/officeDocument/2006/relationships/hyperlink" Target="sub200-292\231Mot%20for%20cont%204-22-2021.pdf" TargetMode="External"/><Relationship Id="rId86" Type="http://schemas.openxmlformats.org/officeDocument/2006/relationships/hyperlink" Target="sub401-504\461Mot%20ord%20shw%20cs%204-14-2022.pdf" TargetMode="External"/><Relationship Id="rId94" Type="http://schemas.openxmlformats.org/officeDocument/2006/relationships/hyperlink" Target="sub505-543\531Mot%20ord%20pay%2012-02-2022.pdf" TargetMode="External"/><Relationship Id="rId4" Type="http://schemas.openxmlformats.org/officeDocument/2006/relationships/hyperlink" Target="sub299-397\319Clerk%20Mins%208-20-2021.pdf" TargetMode="External"/><Relationship Id="rId9" Type="http://schemas.openxmlformats.org/officeDocument/2006/relationships/hyperlink" Target="sub200-292\200Mot%20emg%202-04-2021.pdf" TargetMode="External"/><Relationship Id="rId13" Type="http://schemas.openxmlformats.org/officeDocument/2006/relationships/hyperlink" Target="sub299-397\324Mot%20judg%20Ord%20Pay%209-14-2021.pdf" TargetMode="External"/><Relationship Id="rId18" Type="http://schemas.openxmlformats.org/officeDocument/2006/relationships/hyperlink" Target="sub401-504\502mot%20ord%20com%208-31-2022.pdf" TargetMode="External"/><Relationship Id="rId39" Type="http://schemas.openxmlformats.org/officeDocument/2006/relationships/hyperlink" Target="sub505-543\515ord%20deny%20mot%209-19-2022.pdf" TargetMode="External"/><Relationship Id="rId34" Type="http://schemas.openxmlformats.org/officeDocument/2006/relationships/hyperlink" Target="sub401-504\412Pet%20ex%20Par%202-25-2022.pdf" TargetMode="External"/><Relationship Id="rId50" Type="http://schemas.openxmlformats.org/officeDocument/2006/relationships/hyperlink" Target="sub299-397\385Ord%20pre%20conf%2011-04-2021.pdf" TargetMode="External"/><Relationship Id="rId55" Type="http://schemas.openxmlformats.org/officeDocument/2006/relationships/hyperlink" Target="sub200-292\239Not%20ct%20dt%205-17-2021.pdf" TargetMode="External"/><Relationship Id="rId76" Type="http://schemas.openxmlformats.org/officeDocument/2006/relationships/hyperlink" Target="sub299-397\330Mot%20for%20clarf%209-17-2021.pdf" TargetMode="External"/><Relationship Id="rId7" Type="http://schemas.openxmlformats.org/officeDocument/2006/relationships/hyperlink" Target="sub299-397\308Mot%20Ord%20Pay%208-20-2021.pdf" TargetMode="External"/><Relationship Id="rId71" Type="http://schemas.openxmlformats.org/officeDocument/2006/relationships/hyperlink" Target="sub401-504\426Mot%20Ord%20shw%20cs%204-13-2022.pdf" TargetMode="External"/><Relationship Id="rId92" Type="http://schemas.openxmlformats.org/officeDocument/2006/relationships/hyperlink" Target="sub200-292\268Pet%20Mot%20enf%207-16-2021.pdf" TargetMode="External"/><Relationship Id="rId2" Type="http://schemas.openxmlformats.org/officeDocument/2006/relationships/hyperlink" Target="sub401-504\414Pet%20mot%203-03-2022.pdf" TargetMode="External"/><Relationship Id="rId29" Type="http://schemas.openxmlformats.org/officeDocument/2006/relationships/hyperlink" Target="sub401-504\420Ord%20app%20rel%203-28-2022.pdf" TargetMode="External"/><Relationship Id="rId24" Type="http://schemas.openxmlformats.org/officeDocument/2006/relationships/hyperlink" Target="sub505-543\531Mot%20ord%20pay%2012-02-2022.pdf" TargetMode="External"/><Relationship Id="rId40" Type="http://schemas.openxmlformats.org/officeDocument/2006/relationships/hyperlink" Target="sub505-543\526Den%20ord%2010-03-2022.pdf" TargetMode="External"/><Relationship Id="rId45" Type="http://schemas.openxmlformats.org/officeDocument/2006/relationships/hyperlink" Target="sub100-199\187Ord%20Reassign%201-15-2021.pdf" TargetMode="External"/><Relationship Id="rId66" Type="http://schemas.openxmlformats.org/officeDocument/2006/relationships/hyperlink" Target="sub1-105\80Mot%20temp%20FL%20Res%20ord%2012-03-2019.pdf" TargetMode="External"/><Relationship Id="rId87" Type="http://schemas.openxmlformats.org/officeDocument/2006/relationships/hyperlink" Target="sub401-504\481Mot%20ord%20enf%205-11-2022.pdf" TargetMode="External"/><Relationship Id="rId61" Type="http://schemas.openxmlformats.org/officeDocument/2006/relationships/hyperlink" Target="sub100-199\198Res%20Order%202-02-2021.pdf" TargetMode="External"/><Relationship Id="rId82" Type="http://schemas.openxmlformats.org/officeDocument/2006/relationships/hyperlink" Target="sub200-292\241Mot%20of%20Cont%205-17-2021.pdf" TargetMode="External"/><Relationship Id="rId19" Type="http://schemas.openxmlformats.org/officeDocument/2006/relationships/hyperlink" Target="sub401-504\504Mot%20cont%209-07-2022.pdf" TargetMode="External"/><Relationship Id="rId14" Type="http://schemas.openxmlformats.org/officeDocument/2006/relationships/hyperlink" Target="sub401-504\438mot%20ord%20shw%20cs%204-13-2022.pdf" TargetMode="External"/><Relationship Id="rId30" Type="http://schemas.openxmlformats.org/officeDocument/2006/relationships/hyperlink" Target="sub401-504\405Ord%20dis%20GL%202-15-2022.pdf" TargetMode="External"/><Relationship Id="rId35" Type="http://schemas.openxmlformats.org/officeDocument/2006/relationships/hyperlink" Target="sub401-504\440Den%20Ord%204-13-2022.pdf" TargetMode="External"/><Relationship Id="rId56" Type="http://schemas.openxmlformats.org/officeDocument/2006/relationships/hyperlink" Target="sub200-292\245Amd%20ord%20shw%20cs%205-17-2021.pdf" TargetMode="External"/><Relationship Id="rId77" Type="http://schemas.openxmlformats.org/officeDocument/2006/relationships/hyperlink" Target="sub299-397\308Mot%20Ord%20Pay%208-20-202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sub299-397\330Mot%20for%20clarf%209-17-2021.pdf" TargetMode="External"/><Relationship Id="rId13" Type="http://schemas.openxmlformats.org/officeDocument/2006/relationships/hyperlink" Target="sub200-292\241Mot%20of%20Cont%205-17-2021.pdf" TargetMode="External"/><Relationship Id="rId3" Type="http://schemas.openxmlformats.org/officeDocument/2006/relationships/hyperlink" Target="sub1-105\80Mot%20temp%20FL%20Res%20ord%2012-03-2019.pdf" TargetMode="External"/><Relationship Id="rId7" Type="http://schemas.openxmlformats.org/officeDocument/2006/relationships/hyperlink" Target="sub299-397\337Mot%20Ord%20Pay%209-27-2021.pdf" TargetMode="External"/><Relationship Id="rId12" Type="http://schemas.openxmlformats.org/officeDocument/2006/relationships/hyperlink" Target="sub200-292\231Mot%20for%20cont%204-22-2021.pdf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sub1-105\39Mot%20Temp%20fl%203-15-2019.pdf" TargetMode="External"/><Relationship Id="rId16" Type="http://schemas.openxmlformats.org/officeDocument/2006/relationships/hyperlink" Target="sub299-397\326Ord%20pay%209-16-2021.pdf" TargetMode="External"/><Relationship Id="rId1" Type="http://schemas.openxmlformats.org/officeDocument/2006/relationships/hyperlink" Target="sub1-105\38Mot%20cont%203-15-2019.pdf" TargetMode="External"/><Relationship Id="rId6" Type="http://schemas.openxmlformats.org/officeDocument/2006/relationships/hyperlink" Target="sub100-199\125Pet%20mot%20enf%207-20-2020.pdf" TargetMode="External"/><Relationship Id="rId11" Type="http://schemas.openxmlformats.org/officeDocument/2006/relationships/hyperlink" Target="sub200-292\226Mot%20Cont%204-22-2021.pdf" TargetMode="External"/><Relationship Id="rId5" Type="http://schemas.openxmlformats.org/officeDocument/2006/relationships/hyperlink" Target="sub100-199\124Mot%20cont%207-20-2020.pdf" TargetMode="External"/><Relationship Id="rId15" Type="http://schemas.openxmlformats.org/officeDocument/2006/relationships/hyperlink" Target="sub200-292\268Pet%20Mot%20enf%207-16-2021.pdf" TargetMode="External"/><Relationship Id="rId10" Type="http://schemas.openxmlformats.org/officeDocument/2006/relationships/hyperlink" Target="sub200-292\200Mot%20emg%202-04-2021.pdf" TargetMode="External"/><Relationship Id="rId4" Type="http://schemas.openxmlformats.org/officeDocument/2006/relationships/hyperlink" Target="sub1-105\86Mot%20Res%20Ord%2012-03-2019.pdf" TargetMode="External"/><Relationship Id="rId9" Type="http://schemas.openxmlformats.org/officeDocument/2006/relationships/hyperlink" Target="sub299-397\308Mot%20Ord%20Pay%208-20-2021.pdf" TargetMode="External"/><Relationship Id="rId14" Type="http://schemas.openxmlformats.org/officeDocument/2006/relationships/hyperlink" Target="sub299-397\324Mot%20judg%20Ord%20Pay%209-14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7.25" x14ac:dyDescent="0.3"/>
  <cols>
    <col min="1" max="1" width="6.140625" style="15" bestFit="1" customWidth="1"/>
    <col min="2" max="2" width="10.7109375" style="3" bestFit="1" customWidth="1"/>
    <col min="3" max="3" width="39.28515625" style="1" customWidth="1"/>
    <col min="4" max="4" width="34" style="1" customWidth="1"/>
    <col min="5" max="5" width="9.140625" style="1"/>
    <col min="6" max="6" width="28" style="1" customWidth="1"/>
    <col min="7" max="16384" width="9.140625" style="1"/>
  </cols>
  <sheetData>
    <row r="1" spans="1:7" x14ac:dyDescent="0.3">
      <c r="A1" s="10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290</v>
      </c>
      <c r="G1" s="5" t="s">
        <v>280</v>
      </c>
    </row>
    <row r="2" spans="1:7" x14ac:dyDescent="0.3">
      <c r="A2" s="11">
        <v>1</v>
      </c>
      <c r="B2" s="8">
        <v>43364</v>
      </c>
      <c r="C2" s="7" t="s">
        <v>5</v>
      </c>
      <c r="D2" s="7" t="s">
        <v>6</v>
      </c>
      <c r="E2" s="7">
        <v>6</v>
      </c>
      <c r="F2" s="7"/>
      <c r="G2" s="7" t="s">
        <v>279</v>
      </c>
    </row>
    <row r="3" spans="1:7" x14ac:dyDescent="0.3">
      <c r="A3" s="11">
        <v>2</v>
      </c>
      <c r="B3" s="8">
        <v>43364</v>
      </c>
      <c r="C3" s="7" t="s">
        <v>7</v>
      </c>
      <c r="D3" s="7" t="s">
        <v>8</v>
      </c>
      <c r="E3" s="7">
        <v>13</v>
      </c>
      <c r="F3" s="28" t="s">
        <v>292</v>
      </c>
      <c r="G3" s="7" t="s">
        <v>279</v>
      </c>
    </row>
    <row r="4" spans="1:7" x14ac:dyDescent="0.3">
      <c r="A4" s="11">
        <v>3</v>
      </c>
      <c r="B4" s="8">
        <v>43364</v>
      </c>
      <c r="C4" s="7" t="s">
        <v>9</v>
      </c>
      <c r="D4" s="7" t="s">
        <v>10</v>
      </c>
      <c r="E4" s="7">
        <v>1</v>
      </c>
      <c r="F4" s="7"/>
      <c r="G4" s="7" t="s">
        <v>279</v>
      </c>
    </row>
    <row r="5" spans="1:7" x14ac:dyDescent="0.3">
      <c r="A5" s="18">
        <v>4</v>
      </c>
      <c r="B5" s="19">
        <v>43364</v>
      </c>
      <c r="C5" s="20" t="s">
        <v>11</v>
      </c>
      <c r="D5" s="20" t="s">
        <v>12</v>
      </c>
      <c r="E5" s="20">
        <v>2</v>
      </c>
      <c r="F5" s="20"/>
      <c r="G5" s="7" t="s">
        <v>279</v>
      </c>
    </row>
    <row r="6" spans="1:7" x14ac:dyDescent="0.3">
      <c r="A6" s="11">
        <v>5</v>
      </c>
      <c r="B6" s="8">
        <v>43364</v>
      </c>
      <c r="C6" s="7" t="s">
        <v>13</v>
      </c>
      <c r="D6" s="7" t="s">
        <v>14</v>
      </c>
      <c r="E6" s="7">
        <v>2</v>
      </c>
      <c r="F6" s="7"/>
      <c r="G6" s="7" t="s">
        <v>279</v>
      </c>
    </row>
    <row r="7" spans="1:7" ht="15" x14ac:dyDescent="0.25">
      <c r="A7" s="16">
        <v>6</v>
      </c>
      <c r="B7" s="8">
        <v>43369</v>
      </c>
      <c r="C7" s="7" t="s">
        <v>15</v>
      </c>
      <c r="D7" s="7" t="s">
        <v>16</v>
      </c>
      <c r="E7" s="7">
        <v>1</v>
      </c>
      <c r="F7" s="7"/>
      <c r="G7" s="7" t="s">
        <v>279</v>
      </c>
    </row>
    <row r="8" spans="1:7" ht="30" x14ac:dyDescent="0.25">
      <c r="A8" s="16">
        <v>7</v>
      </c>
      <c r="B8" s="8">
        <v>43371</v>
      </c>
      <c r="C8" s="7" t="s">
        <v>17</v>
      </c>
      <c r="D8" s="7" t="s">
        <v>18</v>
      </c>
      <c r="E8" s="7">
        <v>1</v>
      </c>
      <c r="F8" s="7"/>
      <c r="G8" s="7"/>
    </row>
    <row r="9" spans="1:7" ht="15" x14ac:dyDescent="0.25">
      <c r="A9" s="16">
        <v>8</v>
      </c>
      <c r="B9" s="8">
        <v>43375</v>
      </c>
      <c r="C9" s="7" t="s">
        <v>19</v>
      </c>
      <c r="D9" s="7" t="s">
        <v>20</v>
      </c>
      <c r="E9" s="7">
        <v>3</v>
      </c>
      <c r="F9" s="28" t="s">
        <v>292</v>
      </c>
      <c r="G9" s="7"/>
    </row>
    <row r="10" spans="1:7" ht="30" x14ac:dyDescent="0.25">
      <c r="A10" s="16">
        <v>9</v>
      </c>
      <c r="B10" s="8">
        <v>43385</v>
      </c>
      <c r="C10" s="7" t="s">
        <v>23</v>
      </c>
      <c r="D10" s="7" t="s">
        <v>24</v>
      </c>
      <c r="E10" s="7">
        <v>1</v>
      </c>
      <c r="F10" s="7"/>
      <c r="G10" s="7"/>
    </row>
    <row r="11" spans="1:7" ht="30" x14ac:dyDescent="0.25">
      <c r="A11" s="16">
        <v>10</v>
      </c>
      <c r="B11" s="8">
        <v>43385</v>
      </c>
      <c r="C11" s="7" t="s">
        <v>21</v>
      </c>
      <c r="D11" s="7" t="s">
        <v>22</v>
      </c>
      <c r="E11" s="7">
        <v>52</v>
      </c>
      <c r="F11" s="7"/>
      <c r="G11" s="7"/>
    </row>
    <row r="12" spans="1:7" ht="30" x14ac:dyDescent="0.25">
      <c r="A12" s="16">
        <v>11</v>
      </c>
      <c r="B12" s="8">
        <v>43385</v>
      </c>
      <c r="C12" s="7" t="s">
        <v>23</v>
      </c>
      <c r="D12" s="7" t="s">
        <v>24</v>
      </c>
      <c r="E12" s="7">
        <v>1</v>
      </c>
      <c r="F12" s="7"/>
      <c r="G12" s="7"/>
    </row>
    <row r="13" spans="1:7" ht="30" x14ac:dyDescent="0.25">
      <c r="A13" s="16">
        <v>12</v>
      </c>
      <c r="B13" s="8">
        <v>43385</v>
      </c>
      <c r="C13" s="7" t="s">
        <v>25</v>
      </c>
      <c r="D13" s="7" t="s">
        <v>26</v>
      </c>
      <c r="E13" s="7">
        <v>2</v>
      </c>
      <c r="F13" s="7"/>
      <c r="G13" s="7"/>
    </row>
    <row r="14" spans="1:7" ht="30" x14ac:dyDescent="0.25">
      <c r="A14" s="16">
        <v>13</v>
      </c>
      <c r="B14" s="8">
        <v>43385</v>
      </c>
      <c r="C14" s="7" t="s">
        <v>27</v>
      </c>
      <c r="D14" s="7" t="s">
        <v>28</v>
      </c>
      <c r="E14" s="7">
        <v>6</v>
      </c>
      <c r="F14" s="27" t="s">
        <v>281</v>
      </c>
      <c r="G14" s="7" t="s">
        <v>279</v>
      </c>
    </row>
    <row r="15" spans="1:7" ht="15" x14ac:dyDescent="0.25">
      <c r="A15" s="16">
        <v>14</v>
      </c>
      <c r="B15" s="8">
        <v>43385</v>
      </c>
      <c r="C15" s="7" t="s">
        <v>21</v>
      </c>
      <c r="D15" s="7" t="s">
        <v>29</v>
      </c>
      <c r="E15" s="7">
        <v>94</v>
      </c>
      <c r="F15" s="7"/>
      <c r="G15" s="7" t="s">
        <v>279</v>
      </c>
    </row>
    <row r="16" spans="1:7" ht="15" x14ac:dyDescent="0.25">
      <c r="A16" s="38">
        <v>15</v>
      </c>
      <c r="B16" s="23">
        <v>43385</v>
      </c>
      <c r="C16" s="24" t="s">
        <v>30</v>
      </c>
      <c r="D16" s="24" t="s">
        <v>31</v>
      </c>
      <c r="E16" s="24">
        <v>452</v>
      </c>
      <c r="F16" s="24"/>
      <c r="G16" s="24"/>
    </row>
    <row r="17" spans="1:7" ht="30" x14ac:dyDescent="0.25">
      <c r="A17" s="16">
        <v>16</v>
      </c>
      <c r="B17" s="8">
        <v>43395</v>
      </c>
      <c r="C17" s="7" t="s">
        <v>23</v>
      </c>
      <c r="D17" s="7" t="s">
        <v>24</v>
      </c>
      <c r="E17" s="7">
        <v>1</v>
      </c>
      <c r="F17" s="7"/>
      <c r="G17" s="7"/>
    </row>
    <row r="18" spans="1:7" ht="15" x14ac:dyDescent="0.25">
      <c r="A18" s="16">
        <v>17</v>
      </c>
      <c r="B18" s="8">
        <v>43395</v>
      </c>
      <c r="C18" s="7" t="s">
        <v>21</v>
      </c>
      <c r="D18" s="7" t="s">
        <v>32</v>
      </c>
      <c r="E18" s="7">
        <v>10</v>
      </c>
      <c r="F18" s="7"/>
      <c r="G18" s="7" t="s">
        <v>282</v>
      </c>
    </row>
    <row r="19" spans="1:7" ht="15" x14ac:dyDescent="0.25">
      <c r="A19" s="16">
        <v>18</v>
      </c>
      <c r="B19" s="8">
        <v>43395</v>
      </c>
      <c r="C19" s="7" t="s">
        <v>33</v>
      </c>
      <c r="D19" s="7" t="s">
        <v>34</v>
      </c>
      <c r="E19" s="7">
        <v>6</v>
      </c>
      <c r="F19" s="7"/>
      <c r="G19" s="7" t="s">
        <v>282</v>
      </c>
    </row>
    <row r="20" spans="1:7" ht="30" x14ac:dyDescent="0.25">
      <c r="A20" s="16">
        <v>19</v>
      </c>
      <c r="B20" s="8">
        <v>43395</v>
      </c>
      <c r="C20" s="7" t="s">
        <v>35</v>
      </c>
      <c r="D20" s="7" t="s">
        <v>36</v>
      </c>
      <c r="E20" s="7">
        <v>5</v>
      </c>
      <c r="F20" s="7"/>
      <c r="G20" s="7" t="s">
        <v>282</v>
      </c>
    </row>
    <row r="21" spans="1:7" ht="15" x14ac:dyDescent="0.25">
      <c r="A21" s="16">
        <v>20</v>
      </c>
      <c r="B21" s="8">
        <v>43395</v>
      </c>
      <c r="C21" s="7" t="s">
        <v>37</v>
      </c>
      <c r="D21" s="7" t="s">
        <v>38</v>
      </c>
      <c r="E21" s="7">
        <v>9</v>
      </c>
      <c r="F21" s="7"/>
      <c r="G21" s="7" t="s">
        <v>282</v>
      </c>
    </row>
    <row r="22" spans="1:7" ht="15" x14ac:dyDescent="0.25">
      <c r="A22" s="16">
        <v>21</v>
      </c>
      <c r="B22" s="8">
        <v>43397</v>
      </c>
      <c r="C22" s="7" t="s">
        <v>21</v>
      </c>
      <c r="D22" s="7" t="s">
        <v>39</v>
      </c>
      <c r="E22" s="7">
        <v>6</v>
      </c>
      <c r="F22" s="7"/>
      <c r="G22" s="7" t="s">
        <v>279</v>
      </c>
    </row>
    <row r="23" spans="1:7" ht="30" x14ac:dyDescent="0.25">
      <c r="A23" s="16">
        <v>22</v>
      </c>
      <c r="B23" s="8">
        <v>43397</v>
      </c>
      <c r="C23" s="7" t="s">
        <v>23</v>
      </c>
      <c r="D23" s="7" t="s">
        <v>24</v>
      </c>
      <c r="E23" s="7">
        <v>1</v>
      </c>
      <c r="F23" s="7"/>
      <c r="G23" s="7"/>
    </row>
    <row r="24" spans="1:7" ht="15" x14ac:dyDescent="0.25">
      <c r="A24" s="16">
        <v>23</v>
      </c>
      <c r="B24" s="8">
        <v>43399</v>
      </c>
      <c r="C24" s="7" t="s">
        <v>40</v>
      </c>
      <c r="D24" s="7" t="s">
        <v>41</v>
      </c>
      <c r="E24" s="7">
        <v>3</v>
      </c>
      <c r="F24" s="7"/>
      <c r="G24" s="7"/>
    </row>
    <row r="25" spans="1:7" ht="30" x14ac:dyDescent="0.25">
      <c r="A25" s="16">
        <v>24</v>
      </c>
      <c r="B25" s="8">
        <v>43399</v>
      </c>
      <c r="C25" s="7" t="s">
        <v>42</v>
      </c>
      <c r="D25" s="7" t="s">
        <v>43</v>
      </c>
      <c r="E25" s="7">
        <v>2</v>
      </c>
      <c r="F25" s="28" t="s">
        <v>292</v>
      </c>
      <c r="G25" s="7"/>
    </row>
    <row r="26" spans="1:7" ht="15" x14ac:dyDescent="0.25">
      <c r="A26" s="16">
        <v>25</v>
      </c>
      <c r="B26" s="8">
        <v>43399</v>
      </c>
      <c r="C26" s="7" t="s">
        <v>44</v>
      </c>
      <c r="D26" s="7" t="s">
        <v>45</v>
      </c>
      <c r="E26" s="7">
        <v>2</v>
      </c>
      <c r="F26" s="7"/>
      <c r="G26" s="7"/>
    </row>
    <row r="27" spans="1:7" ht="15" x14ac:dyDescent="0.25">
      <c r="A27" s="16">
        <v>26</v>
      </c>
      <c r="B27" s="8">
        <v>43405</v>
      </c>
      <c r="C27" s="7" t="s">
        <v>46</v>
      </c>
      <c r="D27" s="7" t="s">
        <v>47</v>
      </c>
      <c r="E27" s="7">
        <v>9</v>
      </c>
      <c r="F27" s="7"/>
      <c r="G27" s="7"/>
    </row>
    <row r="28" spans="1:7" ht="15" x14ac:dyDescent="0.25">
      <c r="A28" s="16">
        <v>27</v>
      </c>
      <c r="B28" s="8">
        <v>43405</v>
      </c>
      <c r="C28" s="7" t="s">
        <v>48</v>
      </c>
      <c r="D28" s="7" t="s">
        <v>49</v>
      </c>
      <c r="E28" s="7">
        <v>5</v>
      </c>
      <c r="F28" s="28" t="s">
        <v>292</v>
      </c>
      <c r="G28" s="7"/>
    </row>
    <row r="29" spans="1:7" ht="15" x14ac:dyDescent="0.25">
      <c r="A29" s="16">
        <v>28</v>
      </c>
      <c r="B29" s="8">
        <v>43406</v>
      </c>
      <c r="C29" s="7" t="s">
        <v>291</v>
      </c>
      <c r="D29" s="7" t="s">
        <v>50</v>
      </c>
      <c r="E29" s="7">
        <v>2</v>
      </c>
      <c r="F29" s="27"/>
      <c r="G29" s="7"/>
    </row>
    <row r="30" spans="1:7" ht="30" x14ac:dyDescent="0.25">
      <c r="A30" s="16">
        <v>29</v>
      </c>
      <c r="B30" s="8">
        <v>43418</v>
      </c>
      <c r="C30" s="7" t="s">
        <v>51</v>
      </c>
      <c r="D30" s="7"/>
      <c r="E30" s="7">
        <v>3</v>
      </c>
      <c r="F30" s="7"/>
      <c r="G30" s="7"/>
    </row>
    <row r="31" spans="1:7" ht="30" x14ac:dyDescent="0.25">
      <c r="A31" s="16">
        <v>30</v>
      </c>
      <c r="B31" s="8">
        <v>43418</v>
      </c>
      <c r="C31" s="7" t="s">
        <v>23</v>
      </c>
      <c r="D31" s="7"/>
      <c r="E31" s="7">
        <v>1</v>
      </c>
      <c r="F31" s="7"/>
      <c r="G31" s="7"/>
    </row>
    <row r="32" spans="1:7" ht="15" x14ac:dyDescent="0.25">
      <c r="A32" s="16">
        <v>31</v>
      </c>
      <c r="B32" s="8">
        <v>43399</v>
      </c>
      <c r="C32" s="7" t="s">
        <v>44</v>
      </c>
      <c r="D32" s="7"/>
      <c r="E32" s="7">
        <v>2</v>
      </c>
      <c r="F32" s="7"/>
      <c r="G32" s="7"/>
    </row>
    <row r="33" spans="1:7" ht="15" x14ac:dyDescent="0.25">
      <c r="A33" s="16">
        <v>32</v>
      </c>
      <c r="B33" s="8">
        <v>43448</v>
      </c>
      <c r="C33" s="7" t="s">
        <v>52</v>
      </c>
      <c r="D33" s="7"/>
      <c r="E33" s="7">
        <v>2</v>
      </c>
      <c r="F33" s="28" t="s">
        <v>292</v>
      </c>
      <c r="G33" s="7"/>
    </row>
    <row r="34" spans="1:7" ht="30" x14ac:dyDescent="0.25">
      <c r="A34" s="17">
        <v>33</v>
      </c>
      <c r="B34" s="8">
        <v>43454</v>
      </c>
      <c r="C34" s="7" t="s">
        <v>53</v>
      </c>
      <c r="D34" s="7" t="s">
        <v>54</v>
      </c>
      <c r="E34" s="7">
        <v>3</v>
      </c>
      <c r="F34" s="7"/>
      <c r="G34" s="7"/>
    </row>
    <row r="35" spans="1:7" ht="30" x14ac:dyDescent="0.25">
      <c r="A35" s="16">
        <v>34</v>
      </c>
      <c r="B35" s="8">
        <v>43496</v>
      </c>
      <c r="C35" s="7" t="s">
        <v>55</v>
      </c>
      <c r="D35" s="7" t="s">
        <v>56</v>
      </c>
      <c r="E35" s="7">
        <v>1</v>
      </c>
      <c r="F35" s="7"/>
      <c r="G35" s="7"/>
    </row>
    <row r="36" spans="1:7" ht="30" x14ac:dyDescent="0.25">
      <c r="A36" s="16">
        <v>35</v>
      </c>
      <c r="B36" s="8">
        <v>43504</v>
      </c>
      <c r="C36" s="7" t="s">
        <v>53</v>
      </c>
      <c r="D36" s="7" t="s">
        <v>57</v>
      </c>
      <c r="E36" s="7">
        <v>3</v>
      </c>
      <c r="F36" s="7"/>
      <c r="G36" s="7"/>
    </row>
    <row r="37" spans="1:7" ht="15" x14ac:dyDescent="0.25">
      <c r="A37" s="16">
        <v>36</v>
      </c>
      <c r="B37" s="8">
        <v>43510</v>
      </c>
      <c r="C37" s="7" t="s">
        <v>58</v>
      </c>
      <c r="D37" s="7"/>
      <c r="E37" s="7">
        <v>1</v>
      </c>
      <c r="F37" s="7"/>
      <c r="G37" s="7"/>
    </row>
    <row r="38" spans="1:7" ht="30" x14ac:dyDescent="0.25">
      <c r="A38" s="16">
        <v>37</v>
      </c>
      <c r="B38" s="8">
        <v>43532</v>
      </c>
      <c r="C38" s="7" t="s">
        <v>23</v>
      </c>
      <c r="D38" s="7"/>
      <c r="E38" s="7">
        <v>1</v>
      </c>
      <c r="F38" s="7"/>
      <c r="G38" s="7"/>
    </row>
    <row r="39" spans="1:7" ht="30" x14ac:dyDescent="0.25">
      <c r="A39" s="16">
        <v>38</v>
      </c>
      <c r="B39" s="8">
        <v>43539</v>
      </c>
      <c r="C39" s="7" t="s">
        <v>59</v>
      </c>
      <c r="D39" s="7" t="s">
        <v>60</v>
      </c>
      <c r="E39" s="7">
        <v>5</v>
      </c>
      <c r="F39" s="27" t="s">
        <v>281</v>
      </c>
      <c r="G39" s="7" t="s">
        <v>279</v>
      </c>
    </row>
    <row r="40" spans="1:7" ht="30" x14ac:dyDescent="0.25">
      <c r="A40" s="16">
        <v>39</v>
      </c>
      <c r="B40" s="8">
        <v>43539</v>
      </c>
      <c r="C40" s="7" t="s">
        <v>27</v>
      </c>
      <c r="D40" s="7" t="s">
        <v>61</v>
      </c>
      <c r="E40" s="7">
        <v>5</v>
      </c>
      <c r="F40" s="27" t="s">
        <v>281</v>
      </c>
      <c r="G40" s="7"/>
    </row>
    <row r="41" spans="1:7" ht="15" x14ac:dyDescent="0.25">
      <c r="A41" s="16">
        <v>40</v>
      </c>
      <c r="B41" s="8">
        <v>43539</v>
      </c>
      <c r="C41" s="7" t="s">
        <v>21</v>
      </c>
      <c r="D41" s="7" t="s">
        <v>62</v>
      </c>
      <c r="E41" s="7">
        <v>65</v>
      </c>
      <c r="F41" s="7"/>
      <c r="G41" s="7"/>
    </row>
    <row r="42" spans="1:7" ht="15" x14ac:dyDescent="0.25">
      <c r="A42" s="16">
        <v>41</v>
      </c>
      <c r="B42" s="8">
        <v>43539</v>
      </c>
      <c r="C42" s="7" t="s">
        <v>21</v>
      </c>
      <c r="D42" s="7" t="s">
        <v>63</v>
      </c>
      <c r="E42" s="7">
        <v>36</v>
      </c>
      <c r="F42" s="7"/>
      <c r="G42" s="7"/>
    </row>
    <row r="43" spans="1:7" ht="15" x14ac:dyDescent="0.25">
      <c r="A43" s="16">
        <v>42</v>
      </c>
      <c r="B43" s="8">
        <v>43539</v>
      </c>
      <c r="C43" s="7" t="s">
        <v>64</v>
      </c>
      <c r="D43" s="7" t="s">
        <v>65</v>
      </c>
      <c r="E43" s="7">
        <v>3</v>
      </c>
      <c r="F43" s="7"/>
      <c r="G43" s="7"/>
    </row>
    <row r="44" spans="1:7" ht="15" x14ac:dyDescent="0.25">
      <c r="A44" s="16">
        <v>43</v>
      </c>
      <c r="B44" s="8">
        <v>43539</v>
      </c>
      <c r="C44" s="7" t="s">
        <v>21</v>
      </c>
      <c r="D44" s="7" t="s">
        <v>66</v>
      </c>
      <c r="E44" s="7">
        <v>15</v>
      </c>
      <c r="F44" s="7"/>
      <c r="G44" s="7"/>
    </row>
    <row r="45" spans="1:7" x14ac:dyDescent="0.3">
      <c r="A45" s="22">
        <v>44</v>
      </c>
      <c r="B45" s="23">
        <v>43539</v>
      </c>
      <c r="C45" s="24" t="s">
        <v>30</v>
      </c>
      <c r="D45" s="24"/>
      <c r="E45" s="24">
        <v>523</v>
      </c>
      <c r="F45" s="24"/>
      <c r="G45" s="24"/>
    </row>
    <row r="46" spans="1:7" ht="30" x14ac:dyDescent="0.25">
      <c r="A46" s="16">
        <v>45</v>
      </c>
      <c r="B46" s="8">
        <v>43539</v>
      </c>
      <c r="C46" s="7" t="s">
        <v>23</v>
      </c>
      <c r="D46" s="7"/>
      <c r="E46" s="7">
        <v>2</v>
      </c>
      <c r="F46" s="7"/>
      <c r="G46" s="7"/>
    </row>
    <row r="47" spans="1:7" ht="15" x14ac:dyDescent="0.25">
      <c r="A47" s="16">
        <v>46</v>
      </c>
      <c r="B47" s="8">
        <v>43539</v>
      </c>
      <c r="C47" s="7" t="s">
        <v>67</v>
      </c>
      <c r="D47" s="7" t="s">
        <v>68</v>
      </c>
      <c r="E47" s="7">
        <v>3</v>
      </c>
      <c r="F47" s="28" t="s">
        <v>292</v>
      </c>
      <c r="G47" s="7"/>
    </row>
    <row r="48" spans="1:7" ht="15" x14ac:dyDescent="0.25">
      <c r="A48" s="16">
        <v>47</v>
      </c>
      <c r="B48" s="8">
        <v>43539</v>
      </c>
      <c r="C48" s="7" t="s">
        <v>25</v>
      </c>
      <c r="D48" s="7" t="s">
        <v>69</v>
      </c>
      <c r="E48" s="7">
        <v>2</v>
      </c>
      <c r="F48" s="7"/>
      <c r="G48" s="7"/>
    </row>
    <row r="49" spans="1:7" ht="30" x14ac:dyDescent="0.25">
      <c r="A49" s="16">
        <v>48</v>
      </c>
      <c r="B49" s="8">
        <v>43539</v>
      </c>
      <c r="C49" s="7" t="s">
        <v>23</v>
      </c>
      <c r="D49" s="7"/>
      <c r="E49" s="7">
        <v>1</v>
      </c>
      <c r="F49" s="7"/>
      <c r="G49" s="7"/>
    </row>
    <row r="50" spans="1:7" ht="15" x14ac:dyDescent="0.25">
      <c r="A50" s="16">
        <v>49</v>
      </c>
      <c r="B50" s="8">
        <v>43559</v>
      </c>
      <c r="C50" s="7" t="s">
        <v>70</v>
      </c>
      <c r="D50" s="7"/>
      <c r="E50" s="7">
        <v>1</v>
      </c>
      <c r="F50" s="7"/>
      <c r="G50" s="7"/>
    </row>
    <row r="51" spans="1:7" ht="15" x14ac:dyDescent="0.25">
      <c r="A51" s="16">
        <v>50</v>
      </c>
      <c r="B51" s="8">
        <v>43613</v>
      </c>
      <c r="C51" s="7" t="s">
        <v>70</v>
      </c>
      <c r="D51" s="7" t="s">
        <v>71</v>
      </c>
      <c r="E51" s="7">
        <v>1</v>
      </c>
      <c r="F51" s="7"/>
      <c r="G51" s="7"/>
    </row>
    <row r="52" spans="1:7" ht="30" x14ac:dyDescent="0.25">
      <c r="A52" s="16">
        <v>51</v>
      </c>
      <c r="B52" s="8">
        <v>43613</v>
      </c>
      <c r="C52" s="7" t="s">
        <v>23</v>
      </c>
      <c r="D52" s="7"/>
      <c r="E52" s="7">
        <v>1</v>
      </c>
      <c r="F52" s="7"/>
      <c r="G52" s="7"/>
    </row>
    <row r="53" spans="1:7" ht="15" x14ac:dyDescent="0.25">
      <c r="A53" s="16">
        <v>52</v>
      </c>
      <c r="B53" s="8">
        <v>43621</v>
      </c>
      <c r="C53" s="7" t="s">
        <v>72</v>
      </c>
      <c r="D53" s="7"/>
      <c r="E53" s="7">
        <v>1</v>
      </c>
      <c r="F53" s="7" t="s">
        <v>295</v>
      </c>
      <c r="G53" s="7"/>
    </row>
    <row r="54" spans="1:7" ht="15" x14ac:dyDescent="0.25">
      <c r="A54" s="16">
        <v>53</v>
      </c>
      <c r="B54" s="8">
        <v>43642</v>
      </c>
      <c r="C54" s="7" t="s">
        <v>73</v>
      </c>
      <c r="D54" s="7"/>
      <c r="E54" s="7">
        <v>2</v>
      </c>
      <c r="F54" s="7"/>
      <c r="G54" s="7"/>
    </row>
    <row r="55" spans="1:7" ht="15" x14ac:dyDescent="0.25">
      <c r="A55" s="42">
        <v>54</v>
      </c>
      <c r="B55" s="8">
        <v>43642</v>
      </c>
      <c r="C55" s="7" t="s">
        <v>74</v>
      </c>
      <c r="D55" s="7"/>
      <c r="E55" s="7">
        <v>2</v>
      </c>
      <c r="F55" s="7"/>
      <c r="G55" s="7"/>
    </row>
    <row r="56" spans="1:7" ht="15" x14ac:dyDescent="0.25">
      <c r="A56" s="16">
        <v>55</v>
      </c>
      <c r="B56" s="8">
        <v>43642</v>
      </c>
      <c r="C56" s="7" t="s">
        <v>75</v>
      </c>
      <c r="D56" s="7"/>
      <c r="E56" s="7">
        <v>5</v>
      </c>
      <c r="F56" s="7"/>
      <c r="G56" s="7"/>
    </row>
    <row r="57" spans="1:7" ht="15" x14ac:dyDescent="0.25">
      <c r="A57" s="16">
        <v>56</v>
      </c>
      <c r="B57" s="8">
        <v>43642</v>
      </c>
      <c r="C57" s="7" t="s">
        <v>76</v>
      </c>
      <c r="D57" s="7"/>
      <c r="E57" s="7">
        <v>23</v>
      </c>
      <c r="F57" s="7"/>
      <c r="G57" s="7"/>
    </row>
    <row r="58" spans="1:7" ht="15" x14ac:dyDescent="0.25">
      <c r="A58" s="16">
        <v>57</v>
      </c>
      <c r="B58" s="8">
        <v>43642</v>
      </c>
      <c r="C58" s="7" t="s">
        <v>77</v>
      </c>
      <c r="D58" s="7" t="s">
        <v>78</v>
      </c>
      <c r="E58" s="7">
        <v>4</v>
      </c>
      <c r="F58" s="7"/>
      <c r="G58" s="7"/>
    </row>
    <row r="59" spans="1:7" ht="15" x14ac:dyDescent="0.25">
      <c r="A59" s="16">
        <v>58</v>
      </c>
      <c r="B59" s="8">
        <v>43642</v>
      </c>
      <c r="C59" s="7" t="s">
        <v>79</v>
      </c>
      <c r="D59" s="7"/>
      <c r="E59" s="7">
        <v>9</v>
      </c>
      <c r="F59" s="28" t="s">
        <v>292</v>
      </c>
      <c r="G59" s="7"/>
    </row>
    <row r="60" spans="1:7" ht="15" x14ac:dyDescent="0.25">
      <c r="A60" s="16">
        <v>59</v>
      </c>
      <c r="B60" s="8">
        <v>43642</v>
      </c>
      <c r="C60" s="7" t="s">
        <v>80</v>
      </c>
      <c r="D60" s="7"/>
      <c r="E60" s="7">
        <v>5</v>
      </c>
      <c r="F60" s="7"/>
      <c r="G60" s="7"/>
    </row>
    <row r="61" spans="1:7" ht="15" x14ac:dyDescent="0.25">
      <c r="A61" s="16">
        <v>60</v>
      </c>
      <c r="B61" s="8">
        <v>43661</v>
      </c>
      <c r="C61" s="7" t="s">
        <v>70</v>
      </c>
      <c r="D61" s="7" t="s">
        <v>82</v>
      </c>
      <c r="E61" s="7">
        <v>1</v>
      </c>
      <c r="F61" s="7"/>
      <c r="G61" s="7"/>
    </row>
    <row r="62" spans="1:7" ht="15" x14ac:dyDescent="0.25">
      <c r="A62" s="16">
        <v>61</v>
      </c>
      <c r="B62" s="8">
        <v>43658</v>
      </c>
      <c r="C62" s="7" t="s">
        <v>70</v>
      </c>
      <c r="D62" s="7" t="s">
        <v>81</v>
      </c>
      <c r="E62" s="7">
        <v>1</v>
      </c>
      <c r="F62" s="7"/>
      <c r="G62" s="7"/>
    </row>
    <row r="63" spans="1:7" ht="15" x14ac:dyDescent="0.25">
      <c r="A63" s="16">
        <v>62</v>
      </c>
      <c r="B63" s="8">
        <v>43746</v>
      </c>
      <c r="C63" s="7" t="s">
        <v>25</v>
      </c>
      <c r="D63" s="7" t="s">
        <v>83</v>
      </c>
      <c r="E63" s="7">
        <v>2</v>
      </c>
      <c r="F63" s="7"/>
      <c r="G63" s="7"/>
    </row>
    <row r="64" spans="1:7" ht="30" x14ac:dyDescent="0.25">
      <c r="A64" s="16">
        <v>63</v>
      </c>
      <c r="B64" s="8">
        <v>43746</v>
      </c>
      <c r="C64" s="7" t="s">
        <v>84</v>
      </c>
      <c r="D64" s="7" t="s">
        <v>85</v>
      </c>
      <c r="E64" s="7">
        <v>5</v>
      </c>
      <c r="F64" s="27" t="s">
        <v>281</v>
      </c>
      <c r="G64" s="7" t="s">
        <v>279</v>
      </c>
    </row>
    <row r="65" spans="1:7" ht="15" x14ac:dyDescent="0.25">
      <c r="A65" s="16">
        <v>64</v>
      </c>
      <c r="B65" s="8">
        <v>43746</v>
      </c>
      <c r="C65" s="7" t="s">
        <v>21</v>
      </c>
      <c r="D65" s="7" t="s">
        <v>86</v>
      </c>
      <c r="E65" s="7">
        <v>27</v>
      </c>
      <c r="F65" s="7"/>
      <c r="G65" s="7"/>
    </row>
    <row r="66" spans="1:7" x14ac:dyDescent="0.3">
      <c r="A66" s="22">
        <v>65</v>
      </c>
      <c r="B66" s="23">
        <v>43746</v>
      </c>
      <c r="C66" s="24" t="s">
        <v>30</v>
      </c>
      <c r="D66" s="24"/>
      <c r="E66" s="24">
        <v>23</v>
      </c>
      <c r="F66" s="24"/>
      <c r="G66" s="24"/>
    </row>
    <row r="67" spans="1:7" ht="30" x14ac:dyDescent="0.25">
      <c r="A67" s="16">
        <v>66</v>
      </c>
      <c r="B67" s="8">
        <v>43746</v>
      </c>
      <c r="C67" s="7" t="s">
        <v>23</v>
      </c>
      <c r="D67" s="7"/>
      <c r="E67" s="7">
        <v>1</v>
      </c>
      <c r="F67" s="7"/>
      <c r="G67" s="7"/>
    </row>
    <row r="68" spans="1:7" ht="15" x14ac:dyDescent="0.25">
      <c r="A68" s="16">
        <v>67</v>
      </c>
      <c r="B68" s="8">
        <v>43748</v>
      </c>
      <c r="C68" s="7" t="s">
        <v>87</v>
      </c>
      <c r="D68" s="7"/>
      <c r="E68" s="7">
        <v>1</v>
      </c>
      <c r="F68" s="7"/>
      <c r="G68" s="7"/>
    </row>
    <row r="69" spans="1:7" ht="15" x14ac:dyDescent="0.25">
      <c r="A69" s="16">
        <v>68</v>
      </c>
      <c r="B69" s="8">
        <v>43755</v>
      </c>
      <c r="C69" s="7" t="s">
        <v>40</v>
      </c>
      <c r="D69" s="7" t="s">
        <v>88</v>
      </c>
      <c r="E69" s="7">
        <v>5</v>
      </c>
      <c r="F69" s="7"/>
      <c r="G69" s="7"/>
    </row>
    <row r="70" spans="1:7" ht="15" x14ac:dyDescent="0.25">
      <c r="A70" s="16">
        <v>69</v>
      </c>
      <c r="B70" s="8">
        <v>43755</v>
      </c>
      <c r="C70" s="7" t="s">
        <v>21</v>
      </c>
      <c r="D70" s="7" t="s">
        <v>89</v>
      </c>
      <c r="E70" s="7">
        <v>10</v>
      </c>
      <c r="F70" s="7"/>
      <c r="G70" s="7"/>
    </row>
    <row r="71" spans="1:7" ht="15" x14ac:dyDescent="0.25">
      <c r="A71" s="16">
        <v>70</v>
      </c>
      <c r="B71" s="8">
        <v>43759</v>
      </c>
      <c r="C71" s="7" t="s">
        <v>90</v>
      </c>
      <c r="D71" s="7" t="s">
        <v>91</v>
      </c>
      <c r="E71" s="7">
        <v>4</v>
      </c>
      <c r="F71" s="7"/>
      <c r="G71" s="7"/>
    </row>
    <row r="72" spans="1:7" ht="15" x14ac:dyDescent="0.25">
      <c r="A72" s="16">
        <v>71</v>
      </c>
      <c r="B72" s="8">
        <v>43759</v>
      </c>
      <c r="C72" s="7" t="s">
        <v>21</v>
      </c>
      <c r="D72" s="7" t="s">
        <v>63</v>
      </c>
      <c r="E72" s="7">
        <v>12</v>
      </c>
      <c r="F72" s="7"/>
      <c r="G72" s="7"/>
    </row>
    <row r="73" spans="1:7" ht="30" x14ac:dyDescent="0.25">
      <c r="A73" s="16">
        <v>72</v>
      </c>
      <c r="B73" s="8">
        <v>43759</v>
      </c>
      <c r="C73" s="7" t="s">
        <v>23</v>
      </c>
      <c r="D73" s="7"/>
      <c r="E73" s="7">
        <v>1</v>
      </c>
      <c r="F73" s="7"/>
      <c r="G73" s="7"/>
    </row>
    <row r="74" spans="1:7" ht="15" x14ac:dyDescent="0.25">
      <c r="A74" s="16">
        <v>73</v>
      </c>
      <c r="B74" s="8">
        <v>43761</v>
      </c>
      <c r="C74" s="7" t="s">
        <v>92</v>
      </c>
      <c r="D74" s="7"/>
      <c r="E74" s="7">
        <v>1</v>
      </c>
      <c r="F74" s="7"/>
      <c r="G74" s="7"/>
    </row>
    <row r="75" spans="1:7" ht="30" x14ac:dyDescent="0.25">
      <c r="A75" s="16">
        <v>74</v>
      </c>
      <c r="B75" s="8">
        <v>43762</v>
      </c>
      <c r="C75" s="7" t="s">
        <v>93</v>
      </c>
      <c r="D75" s="7" t="s">
        <v>94</v>
      </c>
      <c r="E75" s="7">
        <v>3</v>
      </c>
      <c r="F75" s="28" t="s">
        <v>292</v>
      </c>
      <c r="G75" s="7"/>
    </row>
    <row r="76" spans="1:7" ht="30" x14ac:dyDescent="0.25">
      <c r="A76" s="16">
        <v>75</v>
      </c>
      <c r="B76" s="8">
        <v>43802</v>
      </c>
      <c r="C76" s="7" t="s">
        <v>107</v>
      </c>
      <c r="D76" s="7"/>
      <c r="E76" s="7">
        <v>11</v>
      </c>
      <c r="F76" s="28" t="s">
        <v>292</v>
      </c>
      <c r="G76" s="7"/>
    </row>
    <row r="77" spans="1:7" ht="30" x14ac:dyDescent="0.25">
      <c r="A77" s="16">
        <v>76</v>
      </c>
      <c r="B77" s="8">
        <v>43802</v>
      </c>
      <c r="C77" s="7" t="s">
        <v>95</v>
      </c>
      <c r="D77" s="7"/>
      <c r="E77" s="7">
        <v>26</v>
      </c>
      <c r="F77" s="7"/>
      <c r="G77" s="7"/>
    </row>
    <row r="78" spans="1:7" ht="30.75" x14ac:dyDescent="0.3">
      <c r="A78" s="18">
        <v>77</v>
      </c>
      <c r="B78" s="19">
        <v>43802</v>
      </c>
      <c r="C78" s="20" t="s">
        <v>96</v>
      </c>
      <c r="D78" s="20"/>
      <c r="E78" s="20">
        <v>3</v>
      </c>
      <c r="F78" s="20"/>
      <c r="G78" s="20"/>
    </row>
    <row r="79" spans="1:7" ht="30" x14ac:dyDescent="0.25">
      <c r="A79" s="16">
        <v>78</v>
      </c>
      <c r="B79" s="8">
        <v>43802</v>
      </c>
      <c r="C79" s="7" t="s">
        <v>25</v>
      </c>
      <c r="D79" s="7" t="s">
        <v>97</v>
      </c>
      <c r="E79" s="7">
        <v>2</v>
      </c>
      <c r="F79" s="7"/>
      <c r="G79" s="7"/>
    </row>
    <row r="80" spans="1:7" ht="30" x14ac:dyDescent="0.25">
      <c r="A80" s="16">
        <v>79</v>
      </c>
      <c r="B80" s="8">
        <v>43802</v>
      </c>
      <c r="C80" s="7" t="s">
        <v>98</v>
      </c>
      <c r="D80" s="7"/>
      <c r="E80" s="7">
        <v>4</v>
      </c>
      <c r="F80" s="28" t="s">
        <v>297</v>
      </c>
      <c r="G80" s="7"/>
    </row>
    <row r="81" spans="1:7" ht="30" x14ac:dyDescent="0.25">
      <c r="A81" s="16">
        <v>80</v>
      </c>
      <c r="B81" s="8">
        <v>43802</v>
      </c>
      <c r="C81" s="7" t="s">
        <v>27</v>
      </c>
      <c r="D81" s="7" t="s">
        <v>99</v>
      </c>
      <c r="E81" s="7">
        <v>4</v>
      </c>
      <c r="F81" s="27" t="s">
        <v>281</v>
      </c>
      <c r="G81" s="7"/>
    </row>
    <row r="82" spans="1:7" ht="15" x14ac:dyDescent="0.25">
      <c r="A82" s="16">
        <v>81</v>
      </c>
      <c r="B82" s="8">
        <v>43802</v>
      </c>
      <c r="C82" s="7" t="s">
        <v>100</v>
      </c>
      <c r="D82" s="7" t="s">
        <v>99</v>
      </c>
      <c r="E82" s="7">
        <v>3</v>
      </c>
      <c r="F82" s="27" t="s">
        <v>281</v>
      </c>
      <c r="G82" s="7" t="s">
        <v>279</v>
      </c>
    </row>
    <row r="83" spans="1:7" ht="15" x14ac:dyDescent="0.25">
      <c r="A83" s="16">
        <v>82</v>
      </c>
      <c r="B83" s="8">
        <v>43802</v>
      </c>
      <c r="C83" s="7" t="s">
        <v>101</v>
      </c>
      <c r="D83" s="7" t="s">
        <v>102</v>
      </c>
      <c r="E83" s="7">
        <v>2</v>
      </c>
      <c r="F83" s="7"/>
      <c r="G83" s="7"/>
    </row>
    <row r="84" spans="1:7" ht="15" x14ac:dyDescent="0.25">
      <c r="A84" s="42">
        <v>83</v>
      </c>
      <c r="B84" s="8">
        <v>43802</v>
      </c>
      <c r="C84" s="7" t="s">
        <v>37</v>
      </c>
      <c r="D84" s="7"/>
      <c r="E84" s="7">
        <v>9</v>
      </c>
      <c r="F84" s="7"/>
      <c r="G84" s="7"/>
    </row>
    <row r="85" spans="1:7" ht="15" x14ac:dyDescent="0.25">
      <c r="A85" s="16">
        <v>84</v>
      </c>
      <c r="B85" s="8">
        <v>43802</v>
      </c>
      <c r="C85" s="7" t="s">
        <v>21</v>
      </c>
      <c r="D85" s="7" t="s">
        <v>103</v>
      </c>
      <c r="E85" s="7">
        <v>16</v>
      </c>
      <c r="F85" s="7"/>
      <c r="G85" s="7"/>
    </row>
    <row r="86" spans="1:7" ht="15" x14ac:dyDescent="0.25">
      <c r="A86" s="16">
        <v>85</v>
      </c>
      <c r="B86" s="8">
        <v>43802</v>
      </c>
      <c r="C86" s="7" t="s">
        <v>21</v>
      </c>
      <c r="D86" s="7" t="s">
        <v>104</v>
      </c>
      <c r="E86" s="7">
        <v>30</v>
      </c>
      <c r="F86" s="7"/>
      <c r="G86" s="7"/>
    </row>
    <row r="87" spans="1:7" ht="45" x14ac:dyDescent="0.25">
      <c r="A87" s="16">
        <v>86</v>
      </c>
      <c r="B87" s="8">
        <v>43802</v>
      </c>
      <c r="C87" s="7" t="s">
        <v>105</v>
      </c>
      <c r="D87" s="7" t="s">
        <v>99</v>
      </c>
      <c r="E87" s="7">
        <v>6</v>
      </c>
      <c r="F87" s="27" t="s">
        <v>281</v>
      </c>
      <c r="G87" s="7" t="s">
        <v>279</v>
      </c>
    </row>
    <row r="88" spans="1:7" ht="15" x14ac:dyDescent="0.25">
      <c r="A88" s="16">
        <v>87</v>
      </c>
      <c r="B88" s="8">
        <v>43802</v>
      </c>
      <c r="C88" s="7" t="s">
        <v>21</v>
      </c>
      <c r="D88" s="7" t="s">
        <v>62</v>
      </c>
      <c r="E88" s="7">
        <v>49</v>
      </c>
      <c r="F88" s="7"/>
      <c r="G88" s="7"/>
    </row>
    <row r="89" spans="1:7" x14ac:dyDescent="0.3">
      <c r="A89" s="18">
        <v>88</v>
      </c>
      <c r="B89" s="19">
        <v>43802</v>
      </c>
      <c r="C89" s="20" t="s">
        <v>11</v>
      </c>
      <c r="D89" s="20"/>
      <c r="E89" s="20">
        <v>2</v>
      </c>
      <c r="F89" s="20"/>
      <c r="G89" s="20"/>
    </row>
    <row r="90" spans="1:7" ht="15" x14ac:dyDescent="0.25">
      <c r="A90" s="16">
        <v>89</v>
      </c>
      <c r="B90" s="8">
        <v>43802</v>
      </c>
      <c r="C90" s="7" t="s">
        <v>9</v>
      </c>
      <c r="D90" s="7"/>
      <c r="E90" s="7">
        <v>1</v>
      </c>
      <c r="F90" s="7"/>
      <c r="G90" s="7"/>
    </row>
    <row r="91" spans="1:7" ht="15" x14ac:dyDescent="0.25">
      <c r="A91" s="16">
        <v>90</v>
      </c>
      <c r="B91" s="8">
        <v>43802</v>
      </c>
      <c r="C91" s="7" t="s">
        <v>13</v>
      </c>
      <c r="D91" s="7"/>
      <c r="E91" s="7">
        <v>3</v>
      </c>
      <c r="F91" s="7"/>
      <c r="G91" s="7"/>
    </row>
    <row r="92" spans="1:7" ht="30" x14ac:dyDescent="0.25">
      <c r="A92" s="16">
        <v>91</v>
      </c>
      <c r="B92" s="8">
        <v>43802</v>
      </c>
      <c r="C92" s="7" t="s">
        <v>106</v>
      </c>
      <c r="D92" s="7"/>
      <c r="E92" s="7">
        <v>2</v>
      </c>
      <c r="F92" s="7"/>
      <c r="G92" s="7"/>
    </row>
    <row r="93" spans="1:7" ht="15" x14ac:dyDescent="0.25">
      <c r="A93" s="16">
        <v>92</v>
      </c>
      <c r="B93" s="8">
        <v>43802</v>
      </c>
      <c r="C93" s="7" t="s">
        <v>37</v>
      </c>
      <c r="D93" s="7" t="s">
        <v>88</v>
      </c>
      <c r="E93" s="7">
        <v>8</v>
      </c>
      <c r="F93" s="7"/>
      <c r="G93" s="7"/>
    </row>
    <row r="94" spans="1:7" ht="15" x14ac:dyDescent="0.25">
      <c r="A94" s="16">
        <v>93</v>
      </c>
      <c r="B94" s="8">
        <v>43805</v>
      </c>
      <c r="C94" s="7" t="s">
        <v>108</v>
      </c>
      <c r="D94" s="7"/>
      <c r="E94" s="7">
        <v>1</v>
      </c>
      <c r="F94" s="7"/>
      <c r="G94" s="7"/>
    </row>
    <row r="95" spans="1:7" ht="15" x14ac:dyDescent="0.25">
      <c r="A95" s="16">
        <v>94</v>
      </c>
      <c r="B95" s="8">
        <v>43815</v>
      </c>
      <c r="C95" s="7" t="s">
        <v>21</v>
      </c>
      <c r="D95" s="7" t="s">
        <v>109</v>
      </c>
      <c r="E95" s="7">
        <v>3</v>
      </c>
      <c r="F95" s="7"/>
      <c r="G95" s="7"/>
    </row>
    <row r="96" spans="1:7" ht="30.75" x14ac:dyDescent="0.3">
      <c r="A96" s="22">
        <v>95</v>
      </c>
      <c r="B96" s="23">
        <v>43815</v>
      </c>
      <c r="C96" s="24" t="s">
        <v>111</v>
      </c>
      <c r="D96" s="24"/>
      <c r="E96" s="24">
        <v>8</v>
      </c>
      <c r="F96" s="24"/>
      <c r="G96" s="24"/>
    </row>
    <row r="97" spans="1:7" ht="30" x14ac:dyDescent="0.25">
      <c r="A97" s="16">
        <v>96</v>
      </c>
      <c r="B97" s="8">
        <v>43815</v>
      </c>
      <c r="C97" s="7" t="s">
        <v>21</v>
      </c>
      <c r="D97" s="7" t="s">
        <v>110</v>
      </c>
      <c r="E97" s="7">
        <v>25</v>
      </c>
      <c r="F97" s="7"/>
      <c r="G97" s="7"/>
    </row>
    <row r="98" spans="1:7" ht="30" x14ac:dyDescent="0.25">
      <c r="A98" s="16">
        <v>97</v>
      </c>
      <c r="B98" s="8">
        <v>43815</v>
      </c>
      <c r="C98" s="7" t="s">
        <v>23</v>
      </c>
      <c r="D98" s="7"/>
      <c r="E98" s="7">
        <v>1</v>
      </c>
      <c r="F98" s="7"/>
      <c r="G98" s="7"/>
    </row>
    <row r="99" spans="1:7" ht="30" x14ac:dyDescent="0.25">
      <c r="A99" s="16">
        <v>98</v>
      </c>
      <c r="B99" s="8">
        <v>43816</v>
      </c>
      <c r="C99" s="7" t="s">
        <v>21</v>
      </c>
      <c r="D99" s="7" t="s">
        <v>112</v>
      </c>
      <c r="E99" s="7">
        <v>26</v>
      </c>
      <c r="F99" s="7"/>
      <c r="G99" s="7"/>
    </row>
    <row r="100" spans="1:7" ht="30" x14ac:dyDescent="0.25">
      <c r="A100" s="16">
        <v>99</v>
      </c>
      <c r="B100" s="8">
        <v>43816</v>
      </c>
      <c r="C100" s="7" t="s">
        <v>116</v>
      </c>
      <c r="D100" s="7"/>
      <c r="E100" s="7">
        <v>1</v>
      </c>
      <c r="F100" s="7"/>
      <c r="G100" s="7"/>
    </row>
    <row r="101" spans="1:7" ht="15" x14ac:dyDescent="0.25">
      <c r="A101" s="16">
        <v>100</v>
      </c>
      <c r="B101" s="8">
        <v>43816</v>
      </c>
      <c r="C101" s="7" t="s">
        <v>115</v>
      </c>
      <c r="D101" s="7"/>
      <c r="E101" s="7">
        <v>1</v>
      </c>
      <c r="F101" s="7"/>
      <c r="G101" s="7"/>
    </row>
    <row r="102" spans="1:7" ht="15" x14ac:dyDescent="0.25">
      <c r="A102" s="16">
        <v>101</v>
      </c>
      <c r="B102" s="8">
        <v>43818</v>
      </c>
      <c r="C102" s="7" t="s">
        <v>117</v>
      </c>
      <c r="D102" s="7"/>
      <c r="E102" s="7">
        <v>49</v>
      </c>
      <c r="F102" s="7"/>
      <c r="G102" s="7"/>
    </row>
    <row r="103" spans="1:7" ht="15" x14ac:dyDescent="0.25">
      <c r="A103" s="16">
        <v>102</v>
      </c>
      <c r="B103" s="8">
        <v>43818</v>
      </c>
      <c r="C103" s="7" t="s">
        <v>118</v>
      </c>
      <c r="D103" s="7"/>
      <c r="E103" s="7">
        <v>2</v>
      </c>
      <c r="F103" s="7"/>
      <c r="G103" s="7"/>
    </row>
    <row r="104" spans="1:7" ht="30" x14ac:dyDescent="0.25">
      <c r="A104" s="16">
        <v>103</v>
      </c>
      <c r="B104" s="8">
        <v>43818</v>
      </c>
      <c r="C104" s="7" t="s">
        <v>116</v>
      </c>
      <c r="D104" s="7"/>
      <c r="E104" s="7">
        <v>1</v>
      </c>
      <c r="F104" s="7"/>
      <c r="G104" s="7"/>
    </row>
    <row r="105" spans="1:7" ht="15" x14ac:dyDescent="0.25">
      <c r="A105" s="16">
        <v>104</v>
      </c>
      <c r="B105" s="8">
        <v>43822</v>
      </c>
      <c r="C105" s="7" t="s">
        <v>115</v>
      </c>
      <c r="D105" s="7"/>
      <c r="E105" s="7">
        <v>2</v>
      </c>
      <c r="F105" s="7"/>
      <c r="G105" s="7"/>
    </row>
    <row r="106" spans="1:7" ht="30" x14ac:dyDescent="0.25">
      <c r="A106" s="16">
        <v>105</v>
      </c>
      <c r="B106" s="8">
        <v>43816</v>
      </c>
      <c r="C106" s="7" t="s">
        <v>113</v>
      </c>
      <c r="D106" s="7" t="s">
        <v>114</v>
      </c>
      <c r="E106" s="7">
        <v>1</v>
      </c>
      <c r="F106" s="28" t="s">
        <v>292</v>
      </c>
      <c r="G106" s="7" t="s">
        <v>296</v>
      </c>
    </row>
    <row r="107" spans="1:7" ht="15" x14ac:dyDescent="0.25">
      <c r="A107" s="16">
        <v>106</v>
      </c>
      <c r="B107" s="8">
        <v>43822</v>
      </c>
      <c r="C107" s="7" t="s">
        <v>119</v>
      </c>
      <c r="D107" s="7"/>
      <c r="E107" s="7">
        <v>1</v>
      </c>
      <c r="F107" s="28" t="s">
        <v>292</v>
      </c>
      <c r="G107" s="7"/>
    </row>
    <row r="108" spans="1:7" ht="15" x14ac:dyDescent="0.25">
      <c r="A108" s="16">
        <v>107</v>
      </c>
      <c r="B108" s="8">
        <v>43822</v>
      </c>
      <c r="C108" s="7" t="s">
        <v>120</v>
      </c>
      <c r="D108" s="7"/>
      <c r="E108" s="7">
        <v>4</v>
      </c>
      <c r="F108" s="28" t="s">
        <v>292</v>
      </c>
      <c r="G108" s="7"/>
    </row>
    <row r="109" spans="1:7" ht="15" x14ac:dyDescent="0.25">
      <c r="A109" s="16">
        <v>108</v>
      </c>
      <c r="B109" s="8">
        <v>43822</v>
      </c>
      <c r="C109" s="7" t="s">
        <v>121</v>
      </c>
      <c r="D109" s="7"/>
      <c r="E109" s="7">
        <v>9</v>
      </c>
      <c r="F109" s="7"/>
      <c r="G109" s="7"/>
    </row>
    <row r="110" spans="1:7" ht="15" x14ac:dyDescent="0.25">
      <c r="A110" s="16">
        <v>109</v>
      </c>
      <c r="B110" s="8">
        <v>43861</v>
      </c>
      <c r="C110" s="7" t="s">
        <v>122</v>
      </c>
      <c r="D110" s="7"/>
      <c r="E110" s="7">
        <v>1</v>
      </c>
      <c r="F110" s="7"/>
      <c r="G110" s="7"/>
    </row>
    <row r="111" spans="1:7" ht="30" x14ac:dyDescent="0.25">
      <c r="A111" s="16">
        <v>110</v>
      </c>
      <c r="B111" s="8">
        <v>43861</v>
      </c>
      <c r="C111" s="7" t="s">
        <v>116</v>
      </c>
      <c r="D111" s="7"/>
      <c r="E111" s="7">
        <v>1</v>
      </c>
      <c r="F111" s="7"/>
      <c r="G111" s="7"/>
    </row>
    <row r="112" spans="1:7" ht="15" x14ac:dyDescent="0.25">
      <c r="A112" s="16">
        <v>111</v>
      </c>
      <c r="B112" s="8">
        <v>43867</v>
      </c>
      <c r="C112" s="7" t="s">
        <v>122</v>
      </c>
      <c r="D112" s="7"/>
      <c r="E112" s="7">
        <v>2</v>
      </c>
      <c r="F112" s="7"/>
      <c r="G112" s="7"/>
    </row>
    <row r="113" spans="1:7" ht="30" x14ac:dyDescent="0.25">
      <c r="A113" s="16">
        <v>112</v>
      </c>
      <c r="B113" s="8">
        <v>43867</v>
      </c>
      <c r="C113" s="7" t="s">
        <v>116</v>
      </c>
      <c r="D113" s="7"/>
      <c r="E113" s="7">
        <v>1</v>
      </c>
      <c r="F113" s="7"/>
      <c r="G113" s="7"/>
    </row>
    <row r="114" spans="1:7" ht="15" x14ac:dyDescent="0.25">
      <c r="A114" s="16">
        <v>113</v>
      </c>
      <c r="B114" s="8">
        <v>43893</v>
      </c>
      <c r="C114" s="7" t="s">
        <v>123</v>
      </c>
      <c r="D114" s="7"/>
      <c r="E114" s="7">
        <v>5</v>
      </c>
      <c r="F114" s="28" t="s">
        <v>292</v>
      </c>
      <c r="G114" s="7"/>
    </row>
    <row r="115" spans="1:7" ht="15" x14ac:dyDescent="0.25">
      <c r="A115" s="16">
        <v>114</v>
      </c>
      <c r="B115" s="8">
        <v>43896</v>
      </c>
      <c r="C115" s="7" t="s">
        <v>123</v>
      </c>
      <c r="D115" s="7"/>
      <c r="E115" s="7">
        <v>5</v>
      </c>
      <c r="F115" s="28" t="s">
        <v>292</v>
      </c>
      <c r="G115" s="7"/>
    </row>
    <row r="116" spans="1:7" ht="15" x14ac:dyDescent="0.25">
      <c r="A116" s="16">
        <v>115</v>
      </c>
      <c r="B116" s="8">
        <v>43917</v>
      </c>
      <c r="C116" s="7" t="s">
        <v>124</v>
      </c>
      <c r="D116" s="7"/>
      <c r="E116" s="7">
        <v>4</v>
      </c>
      <c r="F116" s="7"/>
      <c r="G116" s="7"/>
    </row>
    <row r="117" spans="1:7" ht="30" x14ac:dyDescent="0.25">
      <c r="A117" s="16">
        <v>116</v>
      </c>
      <c r="B117" s="8">
        <v>43917</v>
      </c>
      <c r="C117" s="7" t="s">
        <v>116</v>
      </c>
      <c r="D117" s="7"/>
      <c r="E117" s="7">
        <v>1</v>
      </c>
      <c r="F117" s="7"/>
      <c r="G117" s="7"/>
    </row>
    <row r="118" spans="1:7" ht="30" x14ac:dyDescent="0.25">
      <c r="A118" s="16">
        <v>117</v>
      </c>
      <c r="B118" s="8">
        <v>43917</v>
      </c>
      <c r="C118" s="7" t="s">
        <v>125</v>
      </c>
      <c r="D118" s="7"/>
      <c r="E118" s="7">
        <v>4</v>
      </c>
      <c r="F118" s="7"/>
      <c r="G118" s="7"/>
    </row>
    <row r="119" spans="1:7" ht="15" x14ac:dyDescent="0.25">
      <c r="A119" s="16">
        <v>118</v>
      </c>
      <c r="B119" s="8">
        <v>43938</v>
      </c>
      <c r="C119" s="7" t="s">
        <v>122</v>
      </c>
      <c r="D119" s="7"/>
      <c r="E119" s="7">
        <v>1</v>
      </c>
      <c r="F119" s="7"/>
      <c r="G119" s="7"/>
    </row>
    <row r="120" spans="1:7" ht="30" x14ac:dyDescent="0.25">
      <c r="A120" s="16">
        <v>119</v>
      </c>
      <c r="B120" s="8">
        <v>43938</v>
      </c>
      <c r="C120" s="7" t="s">
        <v>116</v>
      </c>
      <c r="D120" s="7"/>
      <c r="E120" s="7">
        <v>1</v>
      </c>
      <c r="F120" s="7"/>
      <c r="G120" s="7"/>
    </row>
    <row r="121" spans="1:7" ht="15" x14ac:dyDescent="0.25">
      <c r="A121" s="16">
        <v>120</v>
      </c>
      <c r="B121" s="8">
        <v>43962</v>
      </c>
      <c r="C121" s="7" t="s">
        <v>126</v>
      </c>
      <c r="D121" s="7"/>
      <c r="E121" s="7">
        <v>4</v>
      </c>
      <c r="F121" s="28" t="s">
        <v>292</v>
      </c>
      <c r="G121" s="7"/>
    </row>
    <row r="122" spans="1:7" ht="15" x14ac:dyDescent="0.25">
      <c r="A122" s="16">
        <v>121</v>
      </c>
      <c r="B122" s="8">
        <v>43964</v>
      </c>
      <c r="C122" s="7" t="s">
        <v>127</v>
      </c>
      <c r="D122" s="7"/>
      <c r="E122" s="7">
        <v>4</v>
      </c>
      <c r="F122" s="7"/>
      <c r="G122" s="7"/>
    </row>
    <row r="123" spans="1:7" ht="30" x14ac:dyDescent="0.25">
      <c r="A123" s="16">
        <v>122</v>
      </c>
      <c r="B123" s="8">
        <v>43964</v>
      </c>
      <c r="C123" s="7" t="s">
        <v>116</v>
      </c>
      <c r="D123" s="7"/>
      <c r="E123" s="7">
        <v>1</v>
      </c>
      <c r="F123" s="7"/>
      <c r="G123" s="7"/>
    </row>
    <row r="124" spans="1:7" ht="15" x14ac:dyDescent="0.25">
      <c r="A124" s="16">
        <v>123</v>
      </c>
      <c r="B124" s="8">
        <v>44032</v>
      </c>
      <c r="C124" s="7" t="s">
        <v>128</v>
      </c>
      <c r="D124" s="7"/>
      <c r="E124" s="7">
        <v>3</v>
      </c>
      <c r="F124" s="7"/>
      <c r="G124" s="7"/>
    </row>
    <row r="125" spans="1:7" ht="15" x14ac:dyDescent="0.25">
      <c r="A125" s="16">
        <v>124</v>
      </c>
      <c r="B125" s="8">
        <v>44032</v>
      </c>
      <c r="C125" s="7" t="s">
        <v>129</v>
      </c>
      <c r="D125" s="7"/>
      <c r="E125" s="7">
        <v>3</v>
      </c>
      <c r="F125" s="27" t="s">
        <v>281</v>
      </c>
      <c r="G125" s="7" t="s">
        <v>279</v>
      </c>
    </row>
    <row r="126" spans="1:7" ht="15" x14ac:dyDescent="0.25">
      <c r="A126" s="16">
        <v>125</v>
      </c>
      <c r="B126" s="8">
        <v>44032</v>
      </c>
      <c r="C126" s="7" t="s">
        <v>130</v>
      </c>
      <c r="D126" s="7"/>
      <c r="E126" s="7">
        <v>5</v>
      </c>
      <c r="F126" s="27" t="s">
        <v>281</v>
      </c>
      <c r="G126" s="7" t="s">
        <v>279</v>
      </c>
    </row>
    <row r="127" spans="1:7" ht="15" x14ac:dyDescent="0.25">
      <c r="A127" s="16">
        <v>126</v>
      </c>
      <c r="B127" s="8">
        <v>44032</v>
      </c>
      <c r="C127" s="7" t="s">
        <v>117</v>
      </c>
      <c r="D127" s="7"/>
      <c r="E127" s="7">
        <v>157</v>
      </c>
      <c r="F127" s="7"/>
      <c r="G127" s="7"/>
    </row>
    <row r="128" spans="1:7" s="4" customFormat="1" ht="30.75" x14ac:dyDescent="0.3">
      <c r="A128" s="22">
        <v>127</v>
      </c>
      <c r="B128" s="23">
        <v>44032</v>
      </c>
      <c r="C128" s="24" t="s">
        <v>283</v>
      </c>
      <c r="D128" s="24"/>
      <c r="E128" s="24">
        <v>23</v>
      </c>
      <c r="F128" s="24" t="s">
        <v>289</v>
      </c>
      <c r="G128" s="24"/>
    </row>
    <row r="129" spans="1:7" ht="15" x14ac:dyDescent="0.25">
      <c r="A129" s="16">
        <v>128</v>
      </c>
      <c r="B129" s="8">
        <v>44032</v>
      </c>
      <c r="C129" s="7" t="s">
        <v>131</v>
      </c>
      <c r="D129" s="7"/>
      <c r="E129" s="7">
        <v>3</v>
      </c>
      <c r="F129" s="28" t="s">
        <v>292</v>
      </c>
      <c r="G129" s="7"/>
    </row>
    <row r="130" spans="1:7" ht="30" x14ac:dyDescent="0.25">
      <c r="A130" s="16">
        <v>129</v>
      </c>
      <c r="B130" s="8">
        <v>44032</v>
      </c>
      <c r="C130" s="7" t="s">
        <v>116</v>
      </c>
      <c r="D130" s="7"/>
      <c r="E130" s="7">
        <v>1</v>
      </c>
      <c r="F130" s="7"/>
      <c r="G130" s="7"/>
    </row>
    <row r="131" spans="1:7" ht="15" x14ac:dyDescent="0.25">
      <c r="A131" s="16">
        <v>130</v>
      </c>
      <c r="B131" s="8">
        <v>44042</v>
      </c>
      <c r="C131" s="7" t="s">
        <v>132</v>
      </c>
      <c r="D131" s="7"/>
      <c r="E131" s="7">
        <v>4</v>
      </c>
      <c r="F131" s="28" t="s">
        <v>292</v>
      </c>
      <c r="G131" s="7"/>
    </row>
    <row r="132" spans="1:7" ht="15" x14ac:dyDescent="0.25">
      <c r="A132" s="16">
        <v>131</v>
      </c>
      <c r="B132" s="8">
        <v>44046</v>
      </c>
      <c r="C132" s="7" t="s">
        <v>133</v>
      </c>
      <c r="D132" s="7"/>
      <c r="E132" s="7">
        <v>3</v>
      </c>
      <c r="F132" s="7"/>
      <c r="G132" s="7"/>
    </row>
    <row r="133" spans="1:7" ht="30" x14ac:dyDescent="0.25">
      <c r="A133" s="16">
        <v>132</v>
      </c>
      <c r="B133" s="8">
        <v>44046</v>
      </c>
      <c r="C133" s="7" t="s">
        <v>116</v>
      </c>
      <c r="D133" s="7"/>
      <c r="E133" s="7">
        <v>1</v>
      </c>
      <c r="F133" s="7"/>
      <c r="G133" s="7"/>
    </row>
    <row r="134" spans="1:7" ht="15" x14ac:dyDescent="0.25">
      <c r="A134" s="16">
        <v>133</v>
      </c>
      <c r="B134" s="8">
        <v>44054</v>
      </c>
      <c r="C134" s="7" t="s">
        <v>117</v>
      </c>
      <c r="D134" s="7"/>
      <c r="E134" s="7">
        <v>7</v>
      </c>
      <c r="F134" s="7"/>
      <c r="G134" s="7"/>
    </row>
    <row r="135" spans="1:7" ht="15" x14ac:dyDescent="0.25">
      <c r="A135" s="16">
        <v>134</v>
      </c>
      <c r="B135" s="8">
        <v>44054</v>
      </c>
      <c r="C135" s="7" t="s">
        <v>134</v>
      </c>
      <c r="D135" s="7"/>
      <c r="E135" s="7">
        <v>6</v>
      </c>
      <c r="F135" s="7"/>
      <c r="G135" s="7"/>
    </row>
    <row r="136" spans="1:7" s="4" customFormat="1" ht="30" x14ac:dyDescent="0.25">
      <c r="A136" s="25">
        <v>135</v>
      </c>
      <c r="B136" s="23">
        <v>44054</v>
      </c>
      <c r="C136" s="24" t="s">
        <v>283</v>
      </c>
      <c r="D136" s="24"/>
      <c r="E136" s="24">
        <v>514</v>
      </c>
      <c r="F136" s="24" t="s">
        <v>289</v>
      </c>
      <c r="G136" s="24"/>
    </row>
    <row r="137" spans="1:7" ht="30" x14ac:dyDescent="0.25">
      <c r="A137" s="16">
        <v>136</v>
      </c>
      <c r="B137" s="8">
        <v>44054</v>
      </c>
      <c r="C137" s="7" t="s">
        <v>116</v>
      </c>
      <c r="D137" s="7"/>
      <c r="E137" s="7">
        <v>1</v>
      </c>
      <c r="F137" s="7"/>
      <c r="G137" s="7"/>
    </row>
    <row r="138" spans="1:7" ht="15" x14ac:dyDescent="0.25">
      <c r="A138" s="32">
        <v>137</v>
      </c>
      <c r="B138" s="30">
        <v>44054</v>
      </c>
      <c r="C138" s="31" t="s">
        <v>135</v>
      </c>
      <c r="D138" s="31"/>
      <c r="E138" s="31">
        <v>1</v>
      </c>
      <c r="F138" s="31"/>
      <c r="G138" s="31"/>
    </row>
    <row r="139" spans="1:7" ht="30" x14ac:dyDescent="0.25">
      <c r="A139" s="16">
        <v>138</v>
      </c>
      <c r="B139" s="8">
        <v>44054</v>
      </c>
      <c r="C139" s="7" t="s">
        <v>116</v>
      </c>
      <c r="D139" s="7"/>
      <c r="E139" s="7">
        <v>1</v>
      </c>
      <c r="F139" s="7"/>
      <c r="G139" s="7"/>
    </row>
    <row r="140" spans="1:7" s="4" customFormat="1" ht="30" x14ac:dyDescent="0.25">
      <c r="A140" s="14">
        <v>139</v>
      </c>
      <c r="B140" s="9">
        <v>44055</v>
      </c>
      <c r="C140" s="2" t="s">
        <v>285</v>
      </c>
      <c r="D140" s="2"/>
      <c r="E140" s="7">
        <v>3</v>
      </c>
      <c r="F140" s="2" t="s">
        <v>289</v>
      </c>
      <c r="G140" s="7"/>
    </row>
    <row r="141" spans="1:7" s="4" customFormat="1" ht="30" x14ac:dyDescent="0.25">
      <c r="A141" s="25">
        <v>140</v>
      </c>
      <c r="B141" s="23">
        <v>44056</v>
      </c>
      <c r="C141" s="24" t="s">
        <v>286</v>
      </c>
      <c r="D141" s="24"/>
      <c r="E141" s="24">
        <v>2</v>
      </c>
      <c r="F141" s="24" t="s">
        <v>289</v>
      </c>
      <c r="G141" s="24"/>
    </row>
    <row r="142" spans="1:7" s="4" customFormat="1" ht="30" x14ac:dyDescent="0.25">
      <c r="A142" s="25">
        <v>141</v>
      </c>
      <c r="B142" s="23">
        <v>44056</v>
      </c>
      <c r="C142" s="24" t="s">
        <v>283</v>
      </c>
      <c r="D142" s="24"/>
      <c r="E142" s="24">
        <v>118</v>
      </c>
      <c r="F142" s="24" t="s">
        <v>289</v>
      </c>
      <c r="G142" s="24"/>
    </row>
    <row r="143" spans="1:7" ht="15" x14ac:dyDescent="0.25">
      <c r="A143" s="16">
        <v>142</v>
      </c>
      <c r="B143" s="8">
        <v>44056</v>
      </c>
      <c r="C143" s="7" t="s">
        <v>117</v>
      </c>
      <c r="D143" s="7"/>
      <c r="E143" s="7">
        <v>10</v>
      </c>
      <c r="F143" s="7"/>
      <c r="G143" s="7"/>
    </row>
    <row r="144" spans="1:7" ht="15" x14ac:dyDescent="0.25">
      <c r="A144" s="16">
        <v>143</v>
      </c>
      <c r="B144" s="8">
        <v>44056</v>
      </c>
      <c r="C144" s="7" t="s">
        <v>136</v>
      </c>
      <c r="D144" s="7"/>
      <c r="E144" s="7">
        <v>20</v>
      </c>
      <c r="F144" s="7"/>
      <c r="G144" s="7"/>
    </row>
    <row r="145" spans="1:7" ht="15" x14ac:dyDescent="0.25">
      <c r="A145" s="32">
        <v>144</v>
      </c>
      <c r="B145" s="30">
        <v>44056</v>
      </c>
      <c r="C145" s="31" t="s">
        <v>135</v>
      </c>
      <c r="D145" s="31"/>
      <c r="E145" s="31">
        <v>2</v>
      </c>
      <c r="F145" s="31"/>
      <c r="G145" s="31"/>
    </row>
    <row r="146" spans="1:7" ht="30" x14ac:dyDescent="0.25">
      <c r="A146" s="16">
        <v>145</v>
      </c>
      <c r="B146" s="8">
        <v>44056</v>
      </c>
      <c r="C146" s="7" t="s">
        <v>116</v>
      </c>
      <c r="D146" s="7"/>
      <c r="E146" s="7">
        <v>1</v>
      </c>
      <c r="F146" s="7"/>
      <c r="G146" s="7"/>
    </row>
    <row r="147" spans="1:7" ht="15" x14ac:dyDescent="0.25">
      <c r="A147" s="16">
        <v>146</v>
      </c>
      <c r="B147" s="8">
        <v>44061</v>
      </c>
      <c r="C147" s="7" t="s">
        <v>115</v>
      </c>
      <c r="D147" s="7"/>
      <c r="E147" s="7">
        <v>2</v>
      </c>
      <c r="F147" s="7"/>
      <c r="G147" s="7"/>
    </row>
    <row r="148" spans="1:7" ht="15" x14ac:dyDescent="0.25">
      <c r="A148" s="16">
        <v>147</v>
      </c>
      <c r="B148" s="8">
        <v>44063</v>
      </c>
      <c r="C148" s="7" t="s">
        <v>137</v>
      </c>
      <c r="D148" s="7"/>
      <c r="E148" s="7">
        <v>6</v>
      </c>
      <c r="F148" s="28" t="s">
        <v>292</v>
      </c>
      <c r="G148" s="7"/>
    </row>
    <row r="149" spans="1:7" ht="15" x14ac:dyDescent="0.25">
      <c r="A149" s="16">
        <v>148</v>
      </c>
      <c r="B149" s="8">
        <v>44064</v>
      </c>
      <c r="C149" s="7" t="s">
        <v>133</v>
      </c>
      <c r="D149" s="7"/>
      <c r="E149" s="7">
        <v>3</v>
      </c>
      <c r="F149" s="7"/>
      <c r="G149" s="7"/>
    </row>
    <row r="150" spans="1:7" ht="30" x14ac:dyDescent="0.25">
      <c r="A150" s="16">
        <v>149</v>
      </c>
      <c r="B150" s="8">
        <v>44064</v>
      </c>
      <c r="C150" s="7" t="s">
        <v>116</v>
      </c>
      <c r="D150" s="7"/>
      <c r="E150" s="7">
        <v>1</v>
      </c>
      <c r="F150" s="7"/>
      <c r="G150" s="7"/>
    </row>
    <row r="151" spans="1:7" ht="15" x14ac:dyDescent="0.25">
      <c r="A151" s="16">
        <v>150</v>
      </c>
      <c r="B151" s="8">
        <v>44071</v>
      </c>
      <c r="C151" s="7" t="s">
        <v>138</v>
      </c>
      <c r="D151" s="7"/>
      <c r="E151" s="7">
        <v>4</v>
      </c>
      <c r="F151" s="28" t="s">
        <v>292</v>
      </c>
      <c r="G151" s="7"/>
    </row>
    <row r="152" spans="1:7" ht="15" x14ac:dyDescent="0.25">
      <c r="A152" s="16">
        <v>151</v>
      </c>
      <c r="B152" s="8">
        <v>44071</v>
      </c>
      <c r="C152" s="7" t="s">
        <v>139</v>
      </c>
      <c r="D152" s="7"/>
      <c r="E152" s="7">
        <v>3</v>
      </c>
      <c r="F152" s="28" t="s">
        <v>292</v>
      </c>
      <c r="G152" s="7"/>
    </row>
    <row r="153" spans="1:7" ht="30" x14ac:dyDescent="0.25">
      <c r="A153" s="16">
        <v>152</v>
      </c>
      <c r="B153" s="8">
        <v>44071</v>
      </c>
      <c r="C153" s="7" t="s">
        <v>116</v>
      </c>
      <c r="D153" s="7"/>
      <c r="E153" s="7">
        <v>2</v>
      </c>
      <c r="F153" s="7"/>
      <c r="G153" s="7"/>
    </row>
    <row r="154" spans="1:7" ht="15" x14ac:dyDescent="0.25">
      <c r="A154" s="16">
        <v>153</v>
      </c>
      <c r="B154" s="8">
        <v>44110</v>
      </c>
      <c r="C154" s="7" t="s">
        <v>117</v>
      </c>
      <c r="D154" s="7"/>
      <c r="E154" s="7">
        <v>29</v>
      </c>
      <c r="F154" s="7"/>
      <c r="G154" s="7"/>
    </row>
    <row r="155" spans="1:7" ht="30" x14ac:dyDescent="0.25">
      <c r="A155" s="16">
        <v>154</v>
      </c>
      <c r="B155" s="8">
        <v>44110</v>
      </c>
      <c r="C155" s="7" t="s">
        <v>116</v>
      </c>
      <c r="D155" s="7"/>
      <c r="E155" s="7">
        <v>1</v>
      </c>
      <c r="F155" s="7"/>
      <c r="G155" s="7"/>
    </row>
    <row r="156" spans="1:7" ht="15" x14ac:dyDescent="0.25">
      <c r="A156" s="16">
        <v>155</v>
      </c>
      <c r="B156" s="8">
        <v>44117</v>
      </c>
      <c r="C156" s="7" t="s">
        <v>117</v>
      </c>
      <c r="D156" s="7"/>
      <c r="E156" s="7">
        <v>13</v>
      </c>
      <c r="F156" s="7"/>
      <c r="G156" s="7"/>
    </row>
    <row r="157" spans="1:7" s="4" customFormat="1" ht="30" x14ac:dyDescent="0.25">
      <c r="A157" s="25">
        <v>156</v>
      </c>
      <c r="B157" s="23">
        <v>44117</v>
      </c>
      <c r="C157" s="24" t="s">
        <v>286</v>
      </c>
      <c r="D157" s="24"/>
      <c r="E157" s="21">
        <v>7</v>
      </c>
      <c r="F157" s="24" t="s">
        <v>289</v>
      </c>
      <c r="G157" s="21"/>
    </row>
    <row r="158" spans="1:7" s="4" customFormat="1" ht="30" x14ac:dyDescent="0.25">
      <c r="A158" s="25">
        <v>157</v>
      </c>
      <c r="B158" s="23">
        <v>44117</v>
      </c>
      <c r="C158" s="24" t="s">
        <v>283</v>
      </c>
      <c r="D158" s="24"/>
      <c r="E158" s="24">
        <v>3</v>
      </c>
      <c r="F158" s="24" t="s">
        <v>289</v>
      </c>
      <c r="G158" s="24"/>
    </row>
    <row r="159" spans="1:7" ht="15" x14ac:dyDescent="0.25">
      <c r="A159" s="32">
        <v>158</v>
      </c>
      <c r="B159" s="30">
        <v>44117</v>
      </c>
      <c r="C159" s="31" t="s">
        <v>135</v>
      </c>
      <c r="D159" s="31"/>
      <c r="E159" s="31">
        <v>2</v>
      </c>
      <c r="F159" s="31"/>
      <c r="G159" s="31"/>
    </row>
    <row r="160" spans="1:7" ht="30" x14ac:dyDescent="0.25">
      <c r="A160" s="16">
        <v>159</v>
      </c>
      <c r="B160" s="8">
        <v>44117</v>
      </c>
      <c r="C160" s="7" t="s">
        <v>116</v>
      </c>
      <c r="D160" s="7"/>
      <c r="E160" s="7">
        <v>1</v>
      </c>
      <c r="F160" s="7"/>
      <c r="G160" s="7"/>
    </row>
    <row r="161" spans="1:7" ht="15" x14ac:dyDescent="0.25">
      <c r="A161" s="16">
        <v>160</v>
      </c>
      <c r="B161" s="8">
        <v>44119</v>
      </c>
      <c r="C161" s="7" t="s">
        <v>117</v>
      </c>
      <c r="D161" s="7"/>
      <c r="E161" s="7">
        <v>5</v>
      </c>
      <c r="F161" s="7"/>
      <c r="G161" s="7"/>
    </row>
    <row r="162" spans="1:7" s="4" customFormat="1" ht="30" x14ac:dyDescent="0.25">
      <c r="A162" s="25">
        <v>161</v>
      </c>
      <c r="B162" s="23">
        <v>44119</v>
      </c>
      <c r="C162" s="24" t="s">
        <v>283</v>
      </c>
      <c r="D162" s="24"/>
      <c r="E162" s="24">
        <v>5</v>
      </c>
      <c r="F162" s="24" t="s">
        <v>289</v>
      </c>
      <c r="G162" s="24"/>
    </row>
    <row r="163" spans="1:7" x14ac:dyDescent="0.3">
      <c r="A163" s="29">
        <v>162</v>
      </c>
      <c r="B163" s="30">
        <v>44119</v>
      </c>
      <c r="C163" s="31" t="s">
        <v>135</v>
      </c>
      <c r="D163" s="31"/>
      <c r="E163" s="31">
        <v>2</v>
      </c>
      <c r="F163" s="31"/>
      <c r="G163" s="31"/>
    </row>
    <row r="164" spans="1:7" ht="30" x14ac:dyDescent="0.25">
      <c r="A164" s="16">
        <v>163</v>
      </c>
      <c r="B164" s="8">
        <v>44119</v>
      </c>
      <c r="C164" s="7" t="s">
        <v>116</v>
      </c>
      <c r="D164" s="7"/>
      <c r="E164" s="7">
        <v>1</v>
      </c>
      <c r="F164" s="7"/>
      <c r="G164" s="7"/>
    </row>
    <row r="165" spans="1:7" ht="15" x14ac:dyDescent="0.25">
      <c r="A165" s="16">
        <v>164</v>
      </c>
      <c r="B165" s="8">
        <v>44125</v>
      </c>
      <c r="C165" s="7" t="s">
        <v>140</v>
      </c>
      <c r="D165" s="7"/>
      <c r="E165" s="7">
        <v>2</v>
      </c>
      <c r="F165" s="28" t="s">
        <v>292</v>
      </c>
      <c r="G165" s="7"/>
    </row>
    <row r="166" spans="1:7" ht="15" x14ac:dyDescent="0.25">
      <c r="A166" s="16">
        <v>165</v>
      </c>
      <c r="B166" s="8">
        <v>44139</v>
      </c>
      <c r="C166" s="7" t="s">
        <v>115</v>
      </c>
      <c r="D166" s="7"/>
      <c r="E166" s="7">
        <v>2</v>
      </c>
      <c r="F166" s="7"/>
      <c r="G166" s="7"/>
    </row>
    <row r="167" spans="1:7" ht="15" x14ac:dyDescent="0.25">
      <c r="A167" s="16">
        <v>166</v>
      </c>
      <c r="B167" s="8">
        <v>44141</v>
      </c>
      <c r="C167" s="7" t="s">
        <v>141</v>
      </c>
      <c r="D167" s="7"/>
      <c r="E167" s="7">
        <v>4</v>
      </c>
      <c r="F167" s="28" t="s">
        <v>292</v>
      </c>
      <c r="G167" s="7"/>
    </row>
    <row r="168" spans="1:7" ht="15" x14ac:dyDescent="0.25">
      <c r="A168" s="16">
        <v>167</v>
      </c>
      <c r="B168" s="8">
        <v>44141</v>
      </c>
      <c r="C168" s="7" t="s">
        <v>142</v>
      </c>
      <c r="D168" s="7"/>
      <c r="E168" s="7">
        <v>4</v>
      </c>
      <c r="F168" s="28" t="s">
        <v>297</v>
      </c>
      <c r="G168" s="7"/>
    </row>
    <row r="169" spans="1:7" ht="30" x14ac:dyDescent="0.25">
      <c r="A169" s="16">
        <v>168</v>
      </c>
      <c r="B169" s="8">
        <v>44141</v>
      </c>
      <c r="C169" s="7" t="s">
        <v>116</v>
      </c>
      <c r="D169" s="7"/>
      <c r="E169" s="7">
        <v>2</v>
      </c>
      <c r="F169" s="7"/>
      <c r="G169" s="7"/>
    </row>
    <row r="170" spans="1:7" ht="15" x14ac:dyDescent="0.25">
      <c r="A170" s="16">
        <v>169</v>
      </c>
      <c r="B170" s="8">
        <v>44145</v>
      </c>
      <c r="C170" s="7" t="s">
        <v>142</v>
      </c>
      <c r="D170" s="7"/>
      <c r="E170" s="7">
        <v>4</v>
      </c>
      <c r="F170" s="28" t="s">
        <v>297</v>
      </c>
      <c r="G170" s="7"/>
    </row>
    <row r="171" spans="1:7" ht="15" x14ac:dyDescent="0.25">
      <c r="A171" s="16">
        <v>170</v>
      </c>
      <c r="B171" s="8">
        <v>44167</v>
      </c>
      <c r="C171" s="7" t="s">
        <v>143</v>
      </c>
      <c r="D171" s="7"/>
      <c r="E171" s="7">
        <v>3</v>
      </c>
      <c r="F171" s="7" t="s">
        <v>295</v>
      </c>
      <c r="G171" s="7"/>
    </row>
    <row r="172" spans="1:7" ht="15" x14ac:dyDescent="0.25">
      <c r="A172" s="16">
        <v>171</v>
      </c>
      <c r="B172" s="8">
        <v>44176</v>
      </c>
      <c r="C172" s="7" t="s">
        <v>115</v>
      </c>
      <c r="D172" s="7"/>
      <c r="E172" s="7">
        <v>2</v>
      </c>
      <c r="F172" s="7"/>
      <c r="G172" s="7"/>
    </row>
    <row r="173" spans="1:7" ht="15" x14ac:dyDescent="0.25">
      <c r="A173" s="16">
        <v>172</v>
      </c>
      <c r="B173" s="8">
        <v>44181</v>
      </c>
      <c r="C173" s="7" t="s">
        <v>144</v>
      </c>
      <c r="D173" s="7"/>
      <c r="E173" s="7">
        <v>6</v>
      </c>
      <c r="F173" s="28" t="s">
        <v>292</v>
      </c>
      <c r="G173" s="7"/>
    </row>
    <row r="174" spans="1:7" ht="15" x14ac:dyDescent="0.25">
      <c r="A174" s="16">
        <v>173</v>
      </c>
      <c r="B174" s="8">
        <v>44181</v>
      </c>
      <c r="C174" s="7" t="s">
        <v>145</v>
      </c>
      <c r="D174" s="7"/>
      <c r="E174" s="7">
        <v>10</v>
      </c>
      <c r="F174" s="7"/>
      <c r="G174" s="7"/>
    </row>
    <row r="175" spans="1:7" ht="30" x14ac:dyDescent="0.25">
      <c r="A175" s="16">
        <v>174</v>
      </c>
      <c r="B175" s="8">
        <v>44181</v>
      </c>
      <c r="C175" s="7" t="s">
        <v>116</v>
      </c>
      <c r="D175" s="7"/>
      <c r="E175" s="7">
        <v>2</v>
      </c>
      <c r="F175" s="7"/>
      <c r="G175" s="7"/>
    </row>
    <row r="176" spans="1:7" ht="15" x14ac:dyDescent="0.25">
      <c r="A176" s="16">
        <v>175</v>
      </c>
      <c r="B176" s="8">
        <v>44183</v>
      </c>
      <c r="C176" s="7" t="s">
        <v>146</v>
      </c>
      <c r="D176" s="7"/>
      <c r="E176" s="7">
        <v>3</v>
      </c>
      <c r="F176" s="28" t="s">
        <v>292</v>
      </c>
      <c r="G176" s="7"/>
    </row>
    <row r="177" spans="1:7" ht="15" x14ac:dyDescent="0.25">
      <c r="A177" s="16">
        <v>176</v>
      </c>
      <c r="B177" s="8">
        <v>44194</v>
      </c>
      <c r="C177" s="7" t="s">
        <v>147</v>
      </c>
      <c r="D177" s="7"/>
      <c r="E177" s="7">
        <v>5</v>
      </c>
      <c r="F177" s="7"/>
      <c r="G177" s="7"/>
    </row>
    <row r="178" spans="1:7" ht="30" x14ac:dyDescent="0.25">
      <c r="A178" s="16">
        <v>177</v>
      </c>
      <c r="B178" s="8">
        <v>44194</v>
      </c>
      <c r="C178" s="7" t="s">
        <v>116</v>
      </c>
      <c r="D178" s="7"/>
      <c r="E178" s="7">
        <v>1</v>
      </c>
      <c r="F178" s="7"/>
      <c r="G178" s="7"/>
    </row>
    <row r="179" spans="1:7" ht="15" x14ac:dyDescent="0.25">
      <c r="A179" s="16">
        <v>178</v>
      </c>
      <c r="B179" s="8">
        <v>44195</v>
      </c>
      <c r="C179" s="7" t="s">
        <v>148</v>
      </c>
      <c r="D179" s="7"/>
      <c r="E179" s="7">
        <v>4</v>
      </c>
      <c r="F179" s="7"/>
      <c r="G179" s="7"/>
    </row>
    <row r="180" spans="1:7" ht="15" x14ac:dyDescent="0.25">
      <c r="A180" s="16">
        <v>179</v>
      </c>
      <c r="B180" s="8">
        <v>44195</v>
      </c>
      <c r="C180" s="7" t="s">
        <v>147</v>
      </c>
      <c r="D180" s="7"/>
      <c r="E180" s="7">
        <v>4</v>
      </c>
      <c r="F180" s="7"/>
      <c r="G180" s="7"/>
    </row>
    <row r="181" spans="1:7" ht="30" x14ac:dyDescent="0.25">
      <c r="A181" s="16">
        <v>180</v>
      </c>
      <c r="B181" s="8">
        <v>44195</v>
      </c>
      <c r="C181" s="7" t="s">
        <v>116</v>
      </c>
      <c r="D181" s="7"/>
      <c r="E181" s="7">
        <v>1</v>
      </c>
      <c r="F181" s="7"/>
      <c r="G181" s="7"/>
    </row>
    <row r="182" spans="1:7" ht="15" x14ac:dyDescent="0.25">
      <c r="A182" s="16">
        <v>181</v>
      </c>
      <c r="B182" s="8">
        <v>44204</v>
      </c>
      <c r="C182" s="7" t="s">
        <v>149</v>
      </c>
      <c r="D182" s="7"/>
      <c r="E182" s="7">
        <v>9</v>
      </c>
      <c r="F182" s="7"/>
      <c r="G182" s="7"/>
    </row>
    <row r="183" spans="1:7" ht="15" x14ac:dyDescent="0.25">
      <c r="A183" s="16">
        <v>182</v>
      </c>
      <c r="B183" s="8">
        <v>44208</v>
      </c>
      <c r="C183" s="7" t="s">
        <v>150</v>
      </c>
      <c r="D183" s="7"/>
      <c r="E183" s="7">
        <v>17</v>
      </c>
      <c r="F183" s="7"/>
      <c r="G183" s="7"/>
    </row>
    <row r="184" spans="1:7" ht="15" x14ac:dyDescent="0.25">
      <c r="A184" s="16">
        <v>183</v>
      </c>
      <c r="B184" s="8">
        <v>44208</v>
      </c>
      <c r="C184" s="7" t="s">
        <v>117</v>
      </c>
      <c r="D184" s="7"/>
      <c r="E184" s="7">
        <v>9</v>
      </c>
      <c r="F184" s="7"/>
      <c r="G184" s="7"/>
    </row>
    <row r="185" spans="1:7" ht="30" x14ac:dyDescent="0.25">
      <c r="A185" s="16">
        <v>184</v>
      </c>
      <c r="B185" s="8">
        <v>44208</v>
      </c>
      <c r="C185" s="7" t="s">
        <v>116</v>
      </c>
      <c r="D185" s="7"/>
      <c r="E185" s="7">
        <v>1</v>
      </c>
      <c r="F185" s="7"/>
      <c r="G185" s="7"/>
    </row>
    <row r="186" spans="1:7" ht="15" x14ac:dyDescent="0.25">
      <c r="A186" s="16">
        <v>185</v>
      </c>
      <c r="B186" s="8">
        <v>44209</v>
      </c>
      <c r="C186" s="7" t="s">
        <v>150</v>
      </c>
      <c r="D186" s="7"/>
      <c r="E186" s="7">
        <v>12</v>
      </c>
      <c r="F186" s="7"/>
      <c r="G186" s="7"/>
    </row>
    <row r="187" spans="1:7" ht="30" x14ac:dyDescent="0.25">
      <c r="A187" s="16">
        <v>186</v>
      </c>
      <c r="B187" s="8">
        <v>44209</v>
      </c>
      <c r="C187" s="7" t="s">
        <v>116</v>
      </c>
      <c r="D187" s="7"/>
      <c r="E187" s="7">
        <v>1</v>
      </c>
      <c r="F187" s="7"/>
      <c r="G187" s="7"/>
    </row>
    <row r="188" spans="1:7" ht="15" x14ac:dyDescent="0.25">
      <c r="A188" s="16">
        <v>187</v>
      </c>
      <c r="B188" s="8">
        <v>44211</v>
      </c>
      <c r="C188" s="7" t="s">
        <v>151</v>
      </c>
      <c r="D188" s="7"/>
      <c r="E188" s="7">
        <v>2</v>
      </c>
      <c r="F188" s="28" t="s">
        <v>292</v>
      </c>
      <c r="G188" s="7"/>
    </row>
    <row r="189" spans="1:7" ht="30" x14ac:dyDescent="0.25">
      <c r="A189" s="16">
        <v>188</v>
      </c>
      <c r="B189" s="8">
        <v>44211</v>
      </c>
      <c r="C189" s="7" t="s">
        <v>116</v>
      </c>
      <c r="D189" s="7"/>
      <c r="E189" s="7">
        <v>1</v>
      </c>
      <c r="F189" s="7"/>
      <c r="G189" s="7"/>
    </row>
    <row r="190" spans="1:7" ht="15" x14ac:dyDescent="0.25">
      <c r="A190" s="16">
        <v>189</v>
      </c>
      <c r="B190" s="8">
        <v>44218</v>
      </c>
      <c r="C190" s="7" t="s">
        <v>147</v>
      </c>
      <c r="D190" s="7"/>
      <c r="E190" s="7">
        <v>5</v>
      </c>
      <c r="F190" s="7"/>
      <c r="G190" s="7"/>
    </row>
    <row r="191" spans="1:7" ht="15" x14ac:dyDescent="0.25">
      <c r="A191" s="16">
        <v>190</v>
      </c>
      <c r="B191" s="8">
        <v>44218</v>
      </c>
      <c r="C191" s="7" t="s">
        <v>147</v>
      </c>
      <c r="D191" s="7"/>
      <c r="E191" s="7">
        <v>6</v>
      </c>
      <c r="F191" s="7"/>
      <c r="G191" s="7"/>
    </row>
    <row r="192" spans="1:7" ht="15" x14ac:dyDescent="0.25">
      <c r="A192" s="16">
        <v>191</v>
      </c>
      <c r="B192" s="8">
        <v>44221</v>
      </c>
      <c r="C192" s="7" t="s">
        <v>151</v>
      </c>
      <c r="D192" s="7"/>
      <c r="E192" s="7">
        <v>2</v>
      </c>
      <c r="F192" s="28" t="s">
        <v>292</v>
      </c>
      <c r="G192" s="7"/>
    </row>
    <row r="193" spans="1:7" ht="30" x14ac:dyDescent="0.25">
      <c r="A193" s="16">
        <v>192</v>
      </c>
      <c r="B193" s="8">
        <v>44221</v>
      </c>
      <c r="C193" s="7" t="s">
        <v>116</v>
      </c>
      <c r="D193" s="7"/>
      <c r="E193" s="7">
        <v>1</v>
      </c>
      <c r="F193" s="7"/>
      <c r="G193" s="7"/>
    </row>
    <row r="194" spans="1:7" ht="15" x14ac:dyDescent="0.25">
      <c r="A194" s="16">
        <v>193</v>
      </c>
      <c r="B194" s="8">
        <v>44223</v>
      </c>
      <c r="C194" s="7" t="s">
        <v>148</v>
      </c>
      <c r="D194" s="7"/>
      <c r="E194" s="7">
        <v>6</v>
      </c>
      <c r="F194" s="7"/>
      <c r="G194" s="7"/>
    </row>
    <row r="195" spans="1:7" ht="15" x14ac:dyDescent="0.25">
      <c r="A195" s="16">
        <v>194</v>
      </c>
      <c r="B195" s="8">
        <v>44221</v>
      </c>
      <c r="C195" s="7" t="s">
        <v>115</v>
      </c>
      <c r="D195" s="7"/>
      <c r="E195" s="7">
        <v>5</v>
      </c>
      <c r="F195" s="7"/>
      <c r="G195" s="7"/>
    </row>
    <row r="196" spans="1:7" s="4" customFormat="1" ht="30" x14ac:dyDescent="0.25">
      <c r="A196" s="14">
        <v>195</v>
      </c>
      <c r="B196" s="9">
        <v>44228</v>
      </c>
      <c r="C196" s="2" t="s">
        <v>284</v>
      </c>
      <c r="D196" s="2" t="s">
        <v>287</v>
      </c>
      <c r="E196" s="7">
        <v>1</v>
      </c>
      <c r="F196" s="2" t="s">
        <v>289</v>
      </c>
      <c r="G196" s="7"/>
    </row>
    <row r="197" spans="1:7" ht="15" x14ac:dyDescent="0.25">
      <c r="A197" s="16">
        <v>196</v>
      </c>
      <c r="B197" s="8">
        <v>44228</v>
      </c>
      <c r="C197" s="7" t="s">
        <v>152</v>
      </c>
      <c r="D197" s="7"/>
      <c r="E197" s="7">
        <v>3</v>
      </c>
      <c r="F197" s="7"/>
      <c r="G197" s="7"/>
    </row>
    <row r="198" spans="1:7" ht="30" x14ac:dyDescent="0.25">
      <c r="A198" s="16">
        <v>197</v>
      </c>
      <c r="B198" s="8">
        <v>44228</v>
      </c>
      <c r="C198" s="7" t="s">
        <v>116</v>
      </c>
      <c r="D198" s="7"/>
      <c r="E198" s="7">
        <v>1</v>
      </c>
      <c r="F198" s="7"/>
      <c r="G198" s="7"/>
    </row>
    <row r="199" spans="1:7" ht="15" x14ac:dyDescent="0.25">
      <c r="A199" s="16">
        <v>198</v>
      </c>
      <c r="B199" s="8">
        <v>44229</v>
      </c>
      <c r="C199" s="7" t="s">
        <v>142</v>
      </c>
      <c r="D199" s="7"/>
      <c r="E199" s="7">
        <v>4</v>
      </c>
      <c r="F199" s="28" t="s">
        <v>297</v>
      </c>
      <c r="G199" s="7"/>
    </row>
    <row r="200" spans="1:7" ht="15" x14ac:dyDescent="0.25">
      <c r="A200" s="16">
        <v>199</v>
      </c>
      <c r="B200" s="8">
        <v>44231</v>
      </c>
      <c r="C200" s="7" t="s">
        <v>128</v>
      </c>
      <c r="D200" s="7"/>
      <c r="E200" s="7">
        <v>3</v>
      </c>
      <c r="F200" s="7"/>
      <c r="G200" s="7"/>
    </row>
    <row r="201" spans="1:7" ht="30" x14ac:dyDescent="0.25">
      <c r="A201" s="16">
        <v>200</v>
      </c>
      <c r="B201" s="8">
        <v>44231</v>
      </c>
      <c r="C201" s="7" t="s">
        <v>59</v>
      </c>
      <c r="D201" s="7" t="s">
        <v>153</v>
      </c>
      <c r="E201" s="7">
        <v>5</v>
      </c>
      <c r="F201" s="27" t="s">
        <v>281</v>
      </c>
      <c r="G201" s="7" t="s">
        <v>279</v>
      </c>
    </row>
    <row r="202" spans="1:7" ht="15" x14ac:dyDescent="0.25">
      <c r="A202" s="16">
        <v>201</v>
      </c>
      <c r="B202" s="8">
        <v>44231</v>
      </c>
      <c r="C202" s="7" t="s">
        <v>21</v>
      </c>
      <c r="D202" s="7" t="s">
        <v>154</v>
      </c>
      <c r="E202" s="7">
        <v>29</v>
      </c>
      <c r="F202" s="7"/>
      <c r="G202" s="7"/>
    </row>
    <row r="203" spans="1:7" ht="30" x14ac:dyDescent="0.25">
      <c r="A203" s="16">
        <v>202</v>
      </c>
      <c r="B203" s="8">
        <v>44231</v>
      </c>
      <c r="C203" s="7" t="s">
        <v>23</v>
      </c>
      <c r="D203" s="7"/>
      <c r="E203" s="7">
        <v>1</v>
      </c>
      <c r="F203" s="7"/>
      <c r="G203" s="7"/>
    </row>
    <row r="204" spans="1:7" ht="30" x14ac:dyDescent="0.25">
      <c r="A204" s="16">
        <v>203</v>
      </c>
      <c r="B204" s="8">
        <v>44232</v>
      </c>
      <c r="C204" s="7" t="s">
        <v>155</v>
      </c>
      <c r="D204" s="7"/>
      <c r="E204" s="7">
        <v>2</v>
      </c>
      <c r="F204" s="7"/>
      <c r="G204" s="7"/>
    </row>
    <row r="205" spans="1:7" ht="15" x14ac:dyDescent="0.25">
      <c r="A205" s="16">
        <v>204</v>
      </c>
      <c r="B205" s="8">
        <v>44235</v>
      </c>
      <c r="C205" s="7" t="s">
        <v>92</v>
      </c>
      <c r="D205" s="7"/>
      <c r="E205" s="7">
        <v>1</v>
      </c>
      <c r="F205" s="7"/>
      <c r="G205" s="7"/>
    </row>
    <row r="206" spans="1:7" ht="15" x14ac:dyDescent="0.25">
      <c r="A206" s="16">
        <v>205</v>
      </c>
      <c r="B206" s="8">
        <v>44238</v>
      </c>
      <c r="C206" s="7" t="s">
        <v>67</v>
      </c>
      <c r="D206" s="7"/>
      <c r="E206" s="7">
        <v>3</v>
      </c>
      <c r="F206" s="28" t="s">
        <v>292</v>
      </c>
      <c r="G206" s="7"/>
    </row>
    <row r="207" spans="1:7" ht="30.75" x14ac:dyDescent="0.3">
      <c r="A207" s="22">
        <v>206</v>
      </c>
      <c r="B207" s="23">
        <v>44246</v>
      </c>
      <c r="C207" s="24" t="s">
        <v>111</v>
      </c>
      <c r="D207" s="24"/>
      <c r="E207" s="24">
        <v>2</v>
      </c>
      <c r="F207" s="24"/>
      <c r="G207" s="24"/>
    </row>
    <row r="208" spans="1:7" ht="15" x14ac:dyDescent="0.25">
      <c r="A208" s="16">
        <v>207</v>
      </c>
      <c r="B208" s="8">
        <v>44246</v>
      </c>
      <c r="C208" s="7" t="s">
        <v>21</v>
      </c>
      <c r="D208" s="7"/>
      <c r="E208" s="7">
        <v>7</v>
      </c>
      <c r="F208" s="7"/>
      <c r="G208" s="7"/>
    </row>
    <row r="209" spans="1:7" ht="15" x14ac:dyDescent="0.25">
      <c r="A209" s="16">
        <v>208</v>
      </c>
      <c r="B209" s="8">
        <v>44246</v>
      </c>
      <c r="C209" s="7" t="s">
        <v>156</v>
      </c>
      <c r="D209" s="7"/>
      <c r="E209" s="7">
        <v>2</v>
      </c>
      <c r="F209" s="7"/>
      <c r="G209" s="7"/>
    </row>
    <row r="210" spans="1:7" ht="30.75" x14ac:dyDescent="0.3">
      <c r="A210" s="18">
        <v>209</v>
      </c>
      <c r="B210" s="19">
        <v>44249</v>
      </c>
      <c r="C210" s="20" t="s">
        <v>96</v>
      </c>
      <c r="D210" s="20"/>
      <c r="E210" s="20">
        <v>2</v>
      </c>
      <c r="F210" s="20"/>
      <c r="G210" s="20"/>
    </row>
    <row r="211" spans="1:7" ht="15" x14ac:dyDescent="0.25">
      <c r="A211" s="37">
        <v>210</v>
      </c>
      <c r="B211" s="30">
        <v>44250</v>
      </c>
      <c r="C211" s="31" t="s">
        <v>157</v>
      </c>
      <c r="D211" s="31"/>
      <c r="E211" s="31">
        <v>2</v>
      </c>
      <c r="F211" s="31"/>
      <c r="G211" s="31"/>
    </row>
    <row r="212" spans="1:7" ht="15" x14ac:dyDescent="0.25">
      <c r="A212" s="16">
        <v>211</v>
      </c>
      <c r="B212" s="8">
        <v>44250</v>
      </c>
      <c r="C212" s="7" t="s">
        <v>21</v>
      </c>
      <c r="D212" s="7"/>
      <c r="E212" s="7">
        <v>17</v>
      </c>
      <c r="F212" s="7"/>
      <c r="G212" s="7"/>
    </row>
    <row r="213" spans="1:7" ht="30.75" x14ac:dyDescent="0.3">
      <c r="A213" s="22">
        <v>212</v>
      </c>
      <c r="B213" s="23">
        <v>44250</v>
      </c>
      <c r="C213" s="24" t="s">
        <v>111</v>
      </c>
      <c r="D213" s="24"/>
      <c r="E213" s="24">
        <v>3</v>
      </c>
      <c r="F213" s="24"/>
      <c r="G213" s="24"/>
    </row>
    <row r="214" spans="1:7" ht="30" x14ac:dyDescent="0.25">
      <c r="A214" s="16">
        <v>213</v>
      </c>
      <c r="B214" s="8">
        <v>44250</v>
      </c>
      <c r="C214" s="7" t="s">
        <v>21</v>
      </c>
      <c r="D214" s="7" t="s">
        <v>158</v>
      </c>
      <c r="E214" s="7">
        <v>7</v>
      </c>
      <c r="F214" s="7"/>
      <c r="G214" s="7"/>
    </row>
    <row r="215" spans="1:7" ht="30" x14ac:dyDescent="0.25">
      <c r="A215" s="16">
        <v>214</v>
      </c>
      <c r="B215" s="8">
        <v>44250</v>
      </c>
      <c r="C215" s="7" t="s">
        <v>23</v>
      </c>
      <c r="D215" s="7"/>
      <c r="E215" s="7">
        <v>1</v>
      </c>
      <c r="F215" s="7"/>
      <c r="G215" s="7"/>
    </row>
    <row r="216" spans="1:7" ht="15" x14ac:dyDescent="0.25">
      <c r="A216" s="16">
        <v>215</v>
      </c>
      <c r="B216" s="8">
        <v>44250</v>
      </c>
      <c r="C216" s="7" t="s">
        <v>75</v>
      </c>
      <c r="D216" s="7"/>
      <c r="E216" s="7">
        <v>7</v>
      </c>
      <c r="F216" s="7"/>
      <c r="G216" s="7"/>
    </row>
    <row r="217" spans="1:7" ht="15" x14ac:dyDescent="0.25">
      <c r="A217" s="16">
        <v>216</v>
      </c>
      <c r="B217" s="8">
        <v>44250</v>
      </c>
      <c r="C217" s="7" t="s">
        <v>76</v>
      </c>
      <c r="D217" s="7"/>
      <c r="E217" s="7">
        <v>19</v>
      </c>
      <c r="F217" s="7"/>
      <c r="G217" s="7"/>
    </row>
    <row r="218" spans="1:7" ht="15" x14ac:dyDescent="0.25">
      <c r="A218" s="16">
        <v>217</v>
      </c>
      <c r="B218" s="8">
        <v>44250</v>
      </c>
      <c r="C218" s="7" t="s">
        <v>159</v>
      </c>
      <c r="D218" s="7"/>
      <c r="E218" s="7">
        <v>4</v>
      </c>
      <c r="F218" s="7"/>
      <c r="G218" s="7"/>
    </row>
    <row r="219" spans="1:7" ht="30" x14ac:dyDescent="0.25">
      <c r="A219" s="16">
        <v>218</v>
      </c>
      <c r="B219" s="8">
        <v>44253</v>
      </c>
      <c r="C219" s="7" t="s">
        <v>93</v>
      </c>
      <c r="D219" s="7" t="s">
        <v>160</v>
      </c>
      <c r="E219" s="7">
        <v>2</v>
      </c>
      <c r="F219" s="28" t="s">
        <v>292</v>
      </c>
      <c r="G219" s="7"/>
    </row>
    <row r="220" spans="1:7" ht="15" x14ac:dyDescent="0.25">
      <c r="A220" s="16">
        <v>219</v>
      </c>
      <c r="B220" s="8">
        <v>44253</v>
      </c>
      <c r="C220" s="7" t="s">
        <v>92</v>
      </c>
      <c r="D220" s="7"/>
      <c r="E220" s="7">
        <v>2</v>
      </c>
      <c r="F220" s="7"/>
      <c r="G220" s="7"/>
    </row>
    <row r="221" spans="1:7" ht="15" x14ac:dyDescent="0.25">
      <c r="A221" s="16">
        <v>220</v>
      </c>
      <c r="B221" s="8">
        <v>44258</v>
      </c>
      <c r="C221" s="7" t="s">
        <v>161</v>
      </c>
      <c r="D221" s="7" t="s">
        <v>162</v>
      </c>
      <c r="E221" s="7">
        <v>4</v>
      </c>
      <c r="F221" s="28" t="s">
        <v>292</v>
      </c>
      <c r="G221" s="7"/>
    </row>
    <row r="222" spans="1:7" ht="15" x14ac:dyDescent="0.25">
      <c r="A222" s="16">
        <v>221</v>
      </c>
      <c r="B222" s="8">
        <v>44260</v>
      </c>
      <c r="C222" s="7" t="s">
        <v>17</v>
      </c>
      <c r="D222" s="7"/>
      <c r="E222" s="7">
        <v>2</v>
      </c>
      <c r="F222" s="7"/>
      <c r="G222" s="7"/>
    </row>
    <row r="223" spans="1:7" ht="30" x14ac:dyDescent="0.25">
      <c r="A223" s="16">
        <v>222</v>
      </c>
      <c r="B223" s="8">
        <v>44260</v>
      </c>
      <c r="C223" s="7" t="s">
        <v>163</v>
      </c>
      <c r="D223" s="7"/>
      <c r="E223" s="7">
        <v>1</v>
      </c>
      <c r="F223" s="7"/>
      <c r="G223" s="7"/>
    </row>
    <row r="224" spans="1:7" ht="15" x14ac:dyDescent="0.25">
      <c r="A224" s="16">
        <v>223</v>
      </c>
      <c r="B224" s="8">
        <v>44274</v>
      </c>
      <c r="C224" s="7" t="s">
        <v>164</v>
      </c>
      <c r="D224" s="7"/>
      <c r="E224" s="7">
        <v>1</v>
      </c>
      <c r="F224" s="7"/>
      <c r="G224" s="7"/>
    </row>
    <row r="225" spans="1:7" ht="30" x14ac:dyDescent="0.25">
      <c r="A225" s="16">
        <v>224</v>
      </c>
      <c r="B225" s="8">
        <v>44274</v>
      </c>
      <c r="C225" s="7" t="s">
        <v>163</v>
      </c>
      <c r="D225" s="7"/>
      <c r="E225" s="7">
        <v>1</v>
      </c>
      <c r="F225" s="7"/>
      <c r="G225" s="7"/>
    </row>
    <row r="226" spans="1:7" ht="15" x14ac:dyDescent="0.25">
      <c r="A226" s="16">
        <v>225</v>
      </c>
      <c r="B226" s="8">
        <v>44308</v>
      </c>
      <c r="C226" s="7" t="s">
        <v>25</v>
      </c>
      <c r="D226" s="7" t="s">
        <v>165</v>
      </c>
      <c r="E226" s="7">
        <v>3</v>
      </c>
      <c r="F226" s="7"/>
      <c r="G226" s="7"/>
    </row>
    <row r="227" spans="1:7" ht="15" x14ac:dyDescent="0.25">
      <c r="A227" s="16">
        <v>226</v>
      </c>
      <c r="B227" s="8">
        <v>44308</v>
      </c>
      <c r="C227" s="7" t="s">
        <v>59</v>
      </c>
      <c r="D227" s="7"/>
      <c r="E227" s="7">
        <v>4</v>
      </c>
      <c r="F227" s="27" t="s">
        <v>281</v>
      </c>
      <c r="G227" s="7" t="s">
        <v>279</v>
      </c>
    </row>
    <row r="228" spans="1:7" ht="30" x14ac:dyDescent="0.25">
      <c r="A228" s="16">
        <v>227</v>
      </c>
      <c r="B228" s="8">
        <v>44308</v>
      </c>
      <c r="C228" s="7" t="s">
        <v>21</v>
      </c>
      <c r="D228" s="7" t="s">
        <v>166</v>
      </c>
      <c r="E228" s="7">
        <v>98</v>
      </c>
      <c r="F228" s="7"/>
      <c r="G228" s="7"/>
    </row>
    <row r="229" spans="1:7" x14ac:dyDescent="0.3">
      <c r="A229" s="22">
        <v>228</v>
      </c>
      <c r="B229" s="23">
        <v>44308</v>
      </c>
      <c r="C229" s="24" t="s">
        <v>167</v>
      </c>
      <c r="D229" s="24"/>
      <c r="E229" s="24">
        <v>3</v>
      </c>
      <c r="F229" s="24"/>
      <c r="G229" s="24"/>
    </row>
    <row r="230" spans="1:7" x14ac:dyDescent="0.3">
      <c r="A230" s="22">
        <v>229</v>
      </c>
      <c r="B230" s="23">
        <v>44308</v>
      </c>
      <c r="C230" s="24" t="s">
        <v>30</v>
      </c>
      <c r="D230" s="24"/>
      <c r="E230" s="24">
        <v>23</v>
      </c>
      <c r="F230" s="24"/>
      <c r="G230" s="24"/>
    </row>
    <row r="231" spans="1:7" ht="15" x14ac:dyDescent="0.25">
      <c r="A231" s="16">
        <v>230</v>
      </c>
      <c r="B231" s="8">
        <v>44308</v>
      </c>
      <c r="C231" s="7" t="s">
        <v>25</v>
      </c>
      <c r="D231" s="7" t="s">
        <v>165</v>
      </c>
      <c r="E231" s="7">
        <v>3</v>
      </c>
      <c r="F231" s="7"/>
      <c r="G231" s="7"/>
    </row>
    <row r="232" spans="1:7" ht="15" x14ac:dyDescent="0.25">
      <c r="A232" s="16">
        <v>231</v>
      </c>
      <c r="B232" s="8">
        <v>44308</v>
      </c>
      <c r="C232" s="7" t="s">
        <v>59</v>
      </c>
      <c r="D232" s="7"/>
      <c r="E232" s="7">
        <v>4</v>
      </c>
      <c r="F232" s="27" t="s">
        <v>281</v>
      </c>
      <c r="G232" s="7" t="s">
        <v>279</v>
      </c>
    </row>
    <row r="233" spans="1:7" ht="15" x14ac:dyDescent="0.25">
      <c r="A233" s="16">
        <v>232</v>
      </c>
      <c r="B233" s="8">
        <v>44308</v>
      </c>
      <c r="C233" s="7" t="s">
        <v>21</v>
      </c>
      <c r="D233" s="7"/>
      <c r="E233" s="7">
        <v>98</v>
      </c>
      <c r="F233" s="7"/>
      <c r="G233" s="7"/>
    </row>
    <row r="234" spans="1:7" x14ac:dyDescent="0.3">
      <c r="A234" s="22">
        <v>233</v>
      </c>
      <c r="B234" s="23">
        <v>44308</v>
      </c>
      <c r="C234" s="24" t="s">
        <v>167</v>
      </c>
      <c r="D234" s="24"/>
      <c r="E234" s="24">
        <v>3</v>
      </c>
      <c r="F234" s="24"/>
      <c r="G234" s="24"/>
    </row>
    <row r="235" spans="1:7" x14ac:dyDescent="0.3">
      <c r="A235" s="22">
        <v>234</v>
      </c>
      <c r="B235" s="23">
        <v>44308</v>
      </c>
      <c r="C235" s="24" t="s">
        <v>30</v>
      </c>
      <c r="D235" s="24"/>
      <c r="E235" s="24">
        <v>23</v>
      </c>
      <c r="F235" s="24"/>
      <c r="G235" s="24"/>
    </row>
    <row r="236" spans="1:7" ht="15" x14ac:dyDescent="0.25">
      <c r="A236" s="16">
        <v>235</v>
      </c>
      <c r="B236" s="8">
        <v>44308</v>
      </c>
      <c r="C236" s="7" t="s">
        <v>67</v>
      </c>
      <c r="D236" s="7"/>
      <c r="E236" s="7">
        <v>3</v>
      </c>
      <c r="F236" s="28" t="s">
        <v>292</v>
      </c>
      <c r="G236" s="7"/>
    </row>
    <row r="237" spans="1:7" ht="15" x14ac:dyDescent="0.25">
      <c r="A237" s="16">
        <v>236</v>
      </c>
      <c r="B237" s="8">
        <v>44320</v>
      </c>
      <c r="C237" s="7" t="s">
        <v>15</v>
      </c>
      <c r="D237" s="7"/>
      <c r="E237" s="7">
        <v>2</v>
      </c>
      <c r="F237" s="7"/>
      <c r="G237" s="7"/>
    </row>
    <row r="238" spans="1:7" ht="15" x14ac:dyDescent="0.25">
      <c r="A238" s="16">
        <v>237</v>
      </c>
      <c r="B238" s="8">
        <v>44330</v>
      </c>
      <c r="C238" s="7" t="s">
        <v>67</v>
      </c>
      <c r="D238" s="7" t="s">
        <v>168</v>
      </c>
      <c r="E238" s="7">
        <v>3</v>
      </c>
      <c r="F238" s="28" t="s">
        <v>292</v>
      </c>
      <c r="G238" s="7"/>
    </row>
    <row r="239" spans="1:7" ht="15" x14ac:dyDescent="0.25">
      <c r="A239" s="16">
        <v>238</v>
      </c>
      <c r="B239" s="8">
        <v>44333</v>
      </c>
      <c r="C239" s="7" t="s">
        <v>67</v>
      </c>
      <c r="D239" s="7"/>
      <c r="E239" s="7">
        <v>3</v>
      </c>
      <c r="F239" s="28" t="s">
        <v>292</v>
      </c>
      <c r="G239" s="7"/>
    </row>
    <row r="240" spans="1:7" ht="15" x14ac:dyDescent="0.25">
      <c r="A240" s="16">
        <v>239</v>
      </c>
      <c r="B240" s="8">
        <v>44333</v>
      </c>
      <c r="C240" s="7" t="s">
        <v>67</v>
      </c>
      <c r="D240" s="7"/>
      <c r="E240" s="7">
        <v>3</v>
      </c>
      <c r="F240" s="28" t="s">
        <v>292</v>
      </c>
      <c r="G240" s="7"/>
    </row>
    <row r="241" spans="1:7" ht="15" x14ac:dyDescent="0.25">
      <c r="A241" s="16">
        <v>240</v>
      </c>
      <c r="B241" s="8">
        <v>44333</v>
      </c>
      <c r="C241" s="7" t="s">
        <v>25</v>
      </c>
      <c r="D241" s="7" t="s">
        <v>165</v>
      </c>
      <c r="E241" s="7">
        <v>3</v>
      </c>
      <c r="F241" s="7"/>
      <c r="G241" s="7"/>
    </row>
    <row r="242" spans="1:7" ht="15" x14ac:dyDescent="0.25">
      <c r="A242" s="16">
        <v>241</v>
      </c>
      <c r="B242" s="8">
        <v>44333</v>
      </c>
      <c r="C242" s="7" t="s">
        <v>59</v>
      </c>
      <c r="D242" s="7"/>
      <c r="E242" s="7">
        <v>4</v>
      </c>
      <c r="F242" s="27" t="s">
        <v>281</v>
      </c>
      <c r="G242" s="7" t="s">
        <v>279</v>
      </c>
    </row>
    <row r="243" spans="1:7" ht="15" x14ac:dyDescent="0.25">
      <c r="A243" s="16">
        <v>242</v>
      </c>
      <c r="B243" s="8">
        <v>44333</v>
      </c>
      <c r="C243" s="7" t="s">
        <v>21</v>
      </c>
      <c r="D243" s="7" t="s">
        <v>169</v>
      </c>
      <c r="E243" s="7">
        <v>98</v>
      </c>
      <c r="F243" s="7"/>
      <c r="G243" s="7"/>
    </row>
    <row r="244" spans="1:7" x14ac:dyDescent="0.3">
      <c r="A244" s="22">
        <v>243</v>
      </c>
      <c r="B244" s="23">
        <v>44333</v>
      </c>
      <c r="C244" s="24" t="s">
        <v>167</v>
      </c>
      <c r="D244" s="24"/>
      <c r="E244" s="24">
        <v>3</v>
      </c>
      <c r="F244" s="24"/>
      <c r="G244" s="24"/>
    </row>
    <row r="245" spans="1:7" x14ac:dyDescent="0.3">
      <c r="A245" s="22">
        <v>244</v>
      </c>
      <c r="B245" s="23">
        <v>44333</v>
      </c>
      <c r="C245" s="24" t="s">
        <v>30</v>
      </c>
      <c r="D245" s="24"/>
      <c r="E245" s="24">
        <v>23</v>
      </c>
      <c r="F245" s="24"/>
      <c r="G245" s="24"/>
    </row>
    <row r="246" spans="1:7" ht="15" x14ac:dyDescent="0.25">
      <c r="A246" s="16">
        <v>245</v>
      </c>
      <c r="B246" s="8">
        <v>44333</v>
      </c>
      <c r="C246" s="7" t="s">
        <v>67</v>
      </c>
      <c r="D246" s="7" t="s">
        <v>168</v>
      </c>
      <c r="E246" s="7">
        <v>3</v>
      </c>
      <c r="F246" s="28" t="s">
        <v>292</v>
      </c>
      <c r="G246" s="7"/>
    </row>
    <row r="247" spans="1:7" ht="30.75" x14ac:dyDescent="0.3">
      <c r="A247" s="18">
        <v>246</v>
      </c>
      <c r="B247" s="19">
        <v>44337</v>
      </c>
      <c r="C247" s="20" t="s">
        <v>96</v>
      </c>
      <c r="D247" s="20"/>
      <c r="E247" s="20">
        <v>2</v>
      </c>
      <c r="F247" s="20"/>
      <c r="G247" s="20"/>
    </row>
    <row r="248" spans="1:7" ht="30.75" x14ac:dyDescent="0.3">
      <c r="A248" s="18">
        <v>247</v>
      </c>
      <c r="B248" s="19">
        <v>44341</v>
      </c>
      <c r="C248" s="20" t="s">
        <v>96</v>
      </c>
      <c r="D248" s="20"/>
      <c r="E248" s="20">
        <v>3</v>
      </c>
      <c r="F248" s="20"/>
      <c r="G248" s="20"/>
    </row>
    <row r="249" spans="1:7" ht="30" x14ac:dyDescent="0.25">
      <c r="A249" s="16">
        <v>248</v>
      </c>
      <c r="B249" s="8">
        <v>44342</v>
      </c>
      <c r="C249" s="7" t="s">
        <v>21</v>
      </c>
      <c r="D249" s="7" t="s">
        <v>170</v>
      </c>
      <c r="E249" s="7">
        <v>21</v>
      </c>
      <c r="F249" s="7"/>
      <c r="G249" s="7"/>
    </row>
    <row r="250" spans="1:7" x14ac:dyDescent="0.3">
      <c r="A250" s="22">
        <v>249</v>
      </c>
      <c r="B250" s="23">
        <v>44342</v>
      </c>
      <c r="C250" s="24" t="s">
        <v>30</v>
      </c>
      <c r="D250" s="24"/>
      <c r="E250" s="24">
        <v>9</v>
      </c>
      <c r="F250" s="24"/>
      <c r="G250" s="24"/>
    </row>
    <row r="251" spans="1:7" ht="30.75" x14ac:dyDescent="0.3">
      <c r="A251" s="22">
        <v>250</v>
      </c>
      <c r="B251" s="23">
        <v>44342</v>
      </c>
      <c r="C251" s="24" t="s">
        <v>111</v>
      </c>
      <c r="D251" s="24"/>
      <c r="E251" s="24">
        <v>14</v>
      </c>
      <c r="F251" s="24"/>
      <c r="G251" s="24"/>
    </row>
    <row r="252" spans="1:7" ht="30" x14ac:dyDescent="0.25">
      <c r="A252" s="16">
        <v>251</v>
      </c>
      <c r="B252" s="8">
        <v>44342</v>
      </c>
      <c r="C252" s="7" t="s">
        <v>21</v>
      </c>
      <c r="D252" s="7" t="s">
        <v>171</v>
      </c>
      <c r="E252" s="7">
        <v>8</v>
      </c>
      <c r="F252" s="7"/>
      <c r="G252" s="7"/>
    </row>
    <row r="253" spans="1:7" ht="15" x14ac:dyDescent="0.25">
      <c r="A253" s="37">
        <v>252</v>
      </c>
      <c r="B253" s="30">
        <v>44342</v>
      </c>
      <c r="C253" s="31" t="s">
        <v>157</v>
      </c>
      <c r="D253" s="31"/>
      <c r="E253" s="31">
        <v>2</v>
      </c>
      <c r="F253" s="31"/>
      <c r="G253" s="31"/>
    </row>
    <row r="254" spans="1:7" ht="15" x14ac:dyDescent="0.25">
      <c r="A254" s="16">
        <v>253</v>
      </c>
      <c r="B254" s="8">
        <v>44348</v>
      </c>
      <c r="C254" s="7" t="s">
        <v>42</v>
      </c>
      <c r="D254" s="7"/>
      <c r="E254" s="7">
        <v>3</v>
      </c>
      <c r="F254" s="28" t="s">
        <v>292</v>
      </c>
      <c r="G254" s="7"/>
    </row>
    <row r="255" spans="1:7" ht="15" x14ac:dyDescent="0.25">
      <c r="A255" s="16">
        <v>254</v>
      </c>
      <c r="B255" s="8">
        <v>44348</v>
      </c>
      <c r="C255" s="7" t="s">
        <v>92</v>
      </c>
      <c r="D255" s="7"/>
      <c r="E255" s="7">
        <v>1</v>
      </c>
      <c r="F255" s="7"/>
      <c r="G255" s="7"/>
    </row>
    <row r="256" spans="1:7" x14ac:dyDescent="0.3">
      <c r="A256" s="29">
        <v>255</v>
      </c>
      <c r="B256" s="30">
        <v>44355</v>
      </c>
      <c r="C256" s="31" t="s">
        <v>157</v>
      </c>
      <c r="D256" s="31"/>
      <c r="E256" s="31">
        <v>9</v>
      </c>
      <c r="F256" s="31"/>
      <c r="G256" s="31"/>
    </row>
    <row r="257" spans="1:7" ht="30.75" x14ac:dyDescent="0.3">
      <c r="A257" s="18">
        <v>256</v>
      </c>
      <c r="B257" s="19">
        <v>44356</v>
      </c>
      <c r="C257" s="20" t="s">
        <v>96</v>
      </c>
      <c r="D257" s="20"/>
      <c r="E257" s="20">
        <v>3</v>
      </c>
      <c r="F257" s="20"/>
      <c r="G257" s="20"/>
    </row>
    <row r="258" spans="1:7" ht="15" x14ac:dyDescent="0.25">
      <c r="A258" s="16">
        <v>257</v>
      </c>
      <c r="B258" s="8">
        <v>44357</v>
      </c>
      <c r="C258" s="7" t="s">
        <v>21</v>
      </c>
      <c r="D258" s="7" t="s">
        <v>172</v>
      </c>
      <c r="E258" s="7">
        <v>98</v>
      </c>
      <c r="F258" s="7"/>
      <c r="G258" s="7"/>
    </row>
    <row r="259" spans="1:7" ht="30.75" x14ac:dyDescent="0.3">
      <c r="A259" s="22">
        <v>258</v>
      </c>
      <c r="B259" s="23">
        <v>44357</v>
      </c>
      <c r="C259" s="24" t="s">
        <v>111</v>
      </c>
      <c r="D259" s="24"/>
      <c r="E259" s="24">
        <v>2</v>
      </c>
      <c r="F259" s="24"/>
      <c r="G259" s="24"/>
    </row>
    <row r="260" spans="1:7" x14ac:dyDescent="0.3">
      <c r="A260" s="22">
        <v>259</v>
      </c>
      <c r="B260" s="23">
        <v>44357</v>
      </c>
      <c r="C260" s="24" t="s">
        <v>30</v>
      </c>
      <c r="D260" s="24"/>
      <c r="E260" s="24">
        <v>8</v>
      </c>
      <c r="F260" s="24"/>
      <c r="G260" s="24"/>
    </row>
    <row r="261" spans="1:7" ht="15" x14ac:dyDescent="0.25">
      <c r="A261" s="37">
        <v>260</v>
      </c>
      <c r="B261" s="30">
        <v>44357</v>
      </c>
      <c r="C261" s="31" t="s">
        <v>157</v>
      </c>
      <c r="D261" s="31"/>
      <c r="E261" s="31">
        <v>2</v>
      </c>
      <c r="F261" s="31"/>
      <c r="G261" s="31"/>
    </row>
    <row r="262" spans="1:7" ht="15" x14ac:dyDescent="0.25">
      <c r="A262" s="16">
        <v>261</v>
      </c>
      <c r="B262" s="8">
        <v>44362</v>
      </c>
      <c r="C262" s="7" t="s">
        <v>92</v>
      </c>
      <c r="D262" s="7"/>
      <c r="E262" s="7">
        <v>1</v>
      </c>
      <c r="F262" s="7"/>
      <c r="G262" s="7"/>
    </row>
    <row r="263" spans="1:7" ht="15" x14ac:dyDescent="0.25">
      <c r="A263" s="16">
        <v>262</v>
      </c>
      <c r="B263" s="8">
        <v>44363</v>
      </c>
      <c r="C263" s="7" t="s">
        <v>173</v>
      </c>
      <c r="D263" s="7" t="s">
        <v>174</v>
      </c>
      <c r="E263" s="7">
        <v>6</v>
      </c>
      <c r="F263" s="28" t="s">
        <v>292</v>
      </c>
      <c r="G263" s="7"/>
    </row>
    <row r="264" spans="1:7" ht="15" x14ac:dyDescent="0.25">
      <c r="A264" s="16">
        <v>263</v>
      </c>
      <c r="B264" s="8">
        <v>44363</v>
      </c>
      <c r="C264" s="7" t="s">
        <v>21</v>
      </c>
      <c r="D264" s="7"/>
      <c r="E264" s="7">
        <v>25</v>
      </c>
      <c r="F264" s="7"/>
      <c r="G264" s="7"/>
    </row>
    <row r="265" spans="1:7" ht="30" x14ac:dyDescent="0.25">
      <c r="A265" s="16">
        <v>264</v>
      </c>
      <c r="B265" s="8">
        <v>44363</v>
      </c>
      <c r="C265" s="7" t="s">
        <v>163</v>
      </c>
      <c r="D265" s="7"/>
      <c r="E265" s="7">
        <v>1</v>
      </c>
      <c r="F265" s="7"/>
      <c r="G265" s="7"/>
    </row>
    <row r="266" spans="1:7" ht="30" x14ac:dyDescent="0.25">
      <c r="A266" s="16">
        <v>265</v>
      </c>
      <c r="B266" s="8">
        <v>44364</v>
      </c>
      <c r="C266" s="7" t="s">
        <v>175</v>
      </c>
      <c r="D266" s="7" t="s">
        <v>176</v>
      </c>
      <c r="E266" s="7">
        <v>26</v>
      </c>
      <c r="F266" s="27" t="s">
        <v>293</v>
      </c>
      <c r="G266" s="7" t="s">
        <v>282</v>
      </c>
    </row>
    <row r="267" spans="1:7" ht="30.75" x14ac:dyDescent="0.3">
      <c r="A267" s="18">
        <v>266</v>
      </c>
      <c r="B267" s="19">
        <v>44368</v>
      </c>
      <c r="C267" s="20" t="s">
        <v>96</v>
      </c>
      <c r="D267" s="20"/>
      <c r="E267" s="20">
        <v>3</v>
      </c>
      <c r="F267" s="20"/>
      <c r="G267" s="20"/>
    </row>
    <row r="268" spans="1:7" ht="15" x14ac:dyDescent="0.25">
      <c r="A268" s="16">
        <v>267</v>
      </c>
      <c r="B268" s="8">
        <v>44393</v>
      </c>
      <c r="C268" s="7" t="s">
        <v>25</v>
      </c>
      <c r="D268" s="7" t="s">
        <v>177</v>
      </c>
      <c r="E268" s="7">
        <v>3</v>
      </c>
      <c r="F268" s="7"/>
      <c r="G268" s="7"/>
    </row>
    <row r="269" spans="1:7" ht="30" x14ac:dyDescent="0.25">
      <c r="A269" s="16">
        <v>268</v>
      </c>
      <c r="B269" s="8">
        <v>44393</v>
      </c>
      <c r="C269" s="7" t="s">
        <v>84</v>
      </c>
      <c r="D269" s="7" t="s">
        <v>178</v>
      </c>
      <c r="E269" s="7">
        <v>5</v>
      </c>
      <c r="F269" s="27" t="s">
        <v>281</v>
      </c>
      <c r="G269" s="7" t="s">
        <v>279</v>
      </c>
    </row>
    <row r="270" spans="1:7" ht="15" x14ac:dyDescent="0.25">
      <c r="A270" s="16">
        <v>269</v>
      </c>
      <c r="B270" s="8">
        <v>44393</v>
      </c>
      <c r="C270" s="7" t="s">
        <v>21</v>
      </c>
      <c r="D270" s="7" t="s">
        <v>179</v>
      </c>
      <c r="E270" s="7">
        <v>55</v>
      </c>
      <c r="F270" s="7"/>
      <c r="G270" s="7"/>
    </row>
    <row r="271" spans="1:7" ht="30" x14ac:dyDescent="0.25">
      <c r="A271" s="16">
        <v>270</v>
      </c>
      <c r="B271" s="8">
        <v>44396</v>
      </c>
      <c r="C271" s="7" t="s">
        <v>180</v>
      </c>
      <c r="D271" s="7"/>
      <c r="E271" s="7">
        <v>2</v>
      </c>
      <c r="F271" s="7"/>
      <c r="G271" s="7"/>
    </row>
    <row r="272" spans="1:7" ht="30" x14ac:dyDescent="0.25">
      <c r="A272" s="16">
        <v>271</v>
      </c>
      <c r="B272" s="8">
        <v>44396</v>
      </c>
      <c r="C272" s="7" t="s">
        <v>180</v>
      </c>
      <c r="D272" s="7"/>
      <c r="E272" s="7">
        <v>2</v>
      </c>
      <c r="F272" s="7"/>
      <c r="G272" s="7"/>
    </row>
    <row r="273" spans="1:7" ht="15" x14ac:dyDescent="0.25">
      <c r="A273" s="16">
        <v>272</v>
      </c>
      <c r="B273" s="8">
        <v>44396</v>
      </c>
      <c r="C273" s="7" t="s">
        <v>181</v>
      </c>
      <c r="D273" s="7"/>
      <c r="E273" s="7">
        <v>3</v>
      </c>
      <c r="F273" s="7"/>
      <c r="G273" s="7"/>
    </row>
    <row r="274" spans="1:7" ht="15" x14ac:dyDescent="0.25">
      <c r="A274" s="37">
        <v>273</v>
      </c>
      <c r="B274" s="30">
        <v>44397</v>
      </c>
      <c r="C274" s="31" t="s">
        <v>182</v>
      </c>
      <c r="D274" s="31"/>
      <c r="E274" s="31">
        <v>3</v>
      </c>
      <c r="F274" s="31"/>
      <c r="G274" s="31"/>
    </row>
    <row r="275" spans="1:7" ht="30" x14ac:dyDescent="0.25">
      <c r="A275" s="16">
        <v>274</v>
      </c>
      <c r="B275" s="8">
        <v>44397</v>
      </c>
      <c r="C275" s="7" t="s">
        <v>180</v>
      </c>
      <c r="D275" s="7"/>
      <c r="E275" s="7">
        <v>2</v>
      </c>
      <c r="F275" s="7"/>
      <c r="G275" s="7"/>
    </row>
    <row r="276" spans="1:7" ht="15" x14ac:dyDescent="0.25">
      <c r="A276" s="37">
        <v>275</v>
      </c>
      <c r="B276" s="30">
        <v>44397</v>
      </c>
      <c r="C276" s="31" t="s">
        <v>182</v>
      </c>
      <c r="D276" s="31"/>
      <c r="E276" s="31">
        <v>3</v>
      </c>
      <c r="F276" s="31"/>
      <c r="G276" s="31"/>
    </row>
    <row r="277" spans="1:7" ht="30" x14ac:dyDescent="0.25">
      <c r="A277" s="16">
        <v>276</v>
      </c>
      <c r="B277" s="8">
        <v>44397</v>
      </c>
      <c r="C277" s="7" t="s">
        <v>180</v>
      </c>
      <c r="D277" s="7"/>
      <c r="E277" s="7">
        <v>2</v>
      </c>
      <c r="F277" s="7"/>
      <c r="G277" s="7"/>
    </row>
    <row r="278" spans="1:7" ht="30" x14ac:dyDescent="0.25">
      <c r="A278" s="16">
        <v>277</v>
      </c>
      <c r="B278" s="8">
        <v>44397</v>
      </c>
      <c r="C278" s="7" t="s">
        <v>180</v>
      </c>
      <c r="D278" s="7"/>
      <c r="E278" s="7">
        <v>2</v>
      </c>
      <c r="F278" s="7"/>
      <c r="G278" s="7"/>
    </row>
    <row r="279" spans="1:7" ht="30" x14ac:dyDescent="0.25">
      <c r="A279" s="16">
        <v>278</v>
      </c>
      <c r="B279" s="8">
        <v>44397</v>
      </c>
      <c r="C279" s="7" t="s">
        <v>180</v>
      </c>
      <c r="D279" s="7"/>
      <c r="E279" s="7">
        <v>2</v>
      </c>
      <c r="F279" s="7"/>
      <c r="G279" s="7"/>
    </row>
    <row r="280" spans="1:7" ht="15" x14ac:dyDescent="0.25">
      <c r="A280" s="16">
        <v>279</v>
      </c>
      <c r="B280" s="8">
        <v>44403</v>
      </c>
      <c r="C280" s="7" t="s">
        <v>183</v>
      </c>
      <c r="D280" s="7"/>
      <c r="E280" s="7">
        <v>3</v>
      </c>
      <c r="F280" s="7"/>
      <c r="G280" s="7"/>
    </row>
    <row r="281" spans="1:7" ht="15" x14ac:dyDescent="0.25">
      <c r="A281" s="16">
        <v>280</v>
      </c>
      <c r="B281" s="8">
        <v>44403</v>
      </c>
      <c r="C281" s="7" t="s">
        <v>183</v>
      </c>
      <c r="D281" s="7"/>
      <c r="E281" s="7">
        <v>3</v>
      </c>
      <c r="F281" s="7"/>
      <c r="G281" s="7"/>
    </row>
    <row r="282" spans="1:7" ht="30" x14ac:dyDescent="0.25">
      <c r="A282" s="16">
        <v>281</v>
      </c>
      <c r="B282" s="8">
        <v>44403</v>
      </c>
      <c r="C282" s="7" t="s">
        <v>163</v>
      </c>
      <c r="D282" s="7"/>
      <c r="E282" s="7">
        <v>2</v>
      </c>
      <c r="F282" s="7"/>
      <c r="G282" s="7"/>
    </row>
    <row r="283" spans="1:7" ht="30" x14ac:dyDescent="0.25">
      <c r="A283" s="16">
        <v>282</v>
      </c>
      <c r="B283" s="8">
        <v>44403</v>
      </c>
      <c r="C283" s="7" t="s">
        <v>163</v>
      </c>
      <c r="D283" s="7"/>
      <c r="E283" s="7">
        <v>1</v>
      </c>
      <c r="F283" s="7"/>
      <c r="G283" s="7"/>
    </row>
    <row r="284" spans="1:7" ht="15" x14ac:dyDescent="0.25">
      <c r="A284" s="16">
        <v>283</v>
      </c>
      <c r="B284" s="8">
        <v>44407</v>
      </c>
      <c r="C284" s="7" t="s">
        <v>181</v>
      </c>
      <c r="D284" s="7"/>
      <c r="E284" s="7">
        <v>3</v>
      </c>
      <c r="F284" s="7"/>
      <c r="G284" s="7"/>
    </row>
    <row r="285" spans="1:7" ht="15" x14ac:dyDescent="0.25">
      <c r="A285" s="16">
        <v>284</v>
      </c>
      <c r="B285" s="8">
        <v>44421</v>
      </c>
      <c r="C285" s="7" t="s">
        <v>21</v>
      </c>
      <c r="D285" s="7"/>
      <c r="E285" s="7">
        <v>8</v>
      </c>
      <c r="F285" s="7"/>
      <c r="G285" s="7"/>
    </row>
    <row r="286" spans="1:7" ht="15" x14ac:dyDescent="0.25">
      <c r="A286" s="16">
        <v>285</v>
      </c>
      <c r="B286" s="8">
        <v>44421</v>
      </c>
      <c r="C286" s="7" t="s">
        <v>64</v>
      </c>
      <c r="D286" s="7"/>
      <c r="E286" s="7">
        <v>36</v>
      </c>
      <c r="F286" s="7"/>
      <c r="G286" s="7"/>
    </row>
    <row r="287" spans="1:7" ht="15" x14ac:dyDescent="0.25">
      <c r="A287" s="16">
        <v>286</v>
      </c>
      <c r="B287" s="8">
        <v>44421</v>
      </c>
      <c r="C287" s="7" t="s">
        <v>21</v>
      </c>
      <c r="D287" s="7" t="s">
        <v>184</v>
      </c>
      <c r="E287" s="7">
        <v>3</v>
      </c>
      <c r="F287" s="7"/>
      <c r="G287" s="7"/>
    </row>
    <row r="288" spans="1:7" ht="15" x14ac:dyDescent="0.25">
      <c r="A288" s="16">
        <v>287</v>
      </c>
      <c r="B288" s="8">
        <v>44421</v>
      </c>
      <c r="C288" s="7" t="s">
        <v>185</v>
      </c>
      <c r="D288" s="7"/>
      <c r="E288" s="7">
        <v>1</v>
      </c>
      <c r="F288" s="7"/>
      <c r="G288" s="7"/>
    </row>
    <row r="289" spans="1:7" x14ac:dyDescent="0.3">
      <c r="A289" s="22">
        <v>288</v>
      </c>
      <c r="B289" s="23">
        <v>44421</v>
      </c>
      <c r="C289" s="24" t="s">
        <v>167</v>
      </c>
      <c r="D289" s="24"/>
      <c r="E289" s="24">
        <v>3</v>
      </c>
      <c r="F289" s="24"/>
      <c r="G289" s="24"/>
    </row>
    <row r="290" spans="1:7" x14ac:dyDescent="0.3">
      <c r="A290" s="22">
        <v>289</v>
      </c>
      <c r="B290" s="23">
        <v>44421</v>
      </c>
      <c r="C290" s="24" t="s">
        <v>167</v>
      </c>
      <c r="D290" s="24"/>
      <c r="E290" s="24">
        <v>32</v>
      </c>
      <c r="F290" s="24"/>
      <c r="G290" s="24"/>
    </row>
    <row r="291" spans="1:7" ht="15" x14ac:dyDescent="0.25">
      <c r="A291" s="37">
        <v>290</v>
      </c>
      <c r="B291" s="30">
        <v>44421</v>
      </c>
      <c r="C291" s="31" t="s">
        <v>157</v>
      </c>
      <c r="D291" s="31"/>
      <c r="E291" s="31">
        <v>2</v>
      </c>
      <c r="F291" s="31"/>
      <c r="G291" s="31"/>
    </row>
    <row r="292" spans="1:7" ht="30.75" x14ac:dyDescent="0.3">
      <c r="A292" s="18">
        <v>291</v>
      </c>
      <c r="B292" s="19">
        <v>44421</v>
      </c>
      <c r="C292" s="20" t="s">
        <v>96</v>
      </c>
      <c r="D292" s="20"/>
      <c r="E292" s="20">
        <v>3</v>
      </c>
      <c r="F292" s="20"/>
      <c r="G292" s="20"/>
    </row>
    <row r="293" spans="1:7" ht="30" x14ac:dyDescent="0.25">
      <c r="A293" s="16">
        <v>292</v>
      </c>
      <c r="B293" s="8">
        <v>44424</v>
      </c>
      <c r="C293" s="7" t="s">
        <v>163</v>
      </c>
      <c r="D293" s="7"/>
      <c r="E293" s="7">
        <v>3</v>
      </c>
      <c r="F293" s="7"/>
      <c r="G293" s="7"/>
    </row>
    <row r="294" spans="1:7" ht="15" x14ac:dyDescent="0.25">
      <c r="A294" s="16">
        <v>293</v>
      </c>
      <c r="B294" s="8">
        <v>44424</v>
      </c>
      <c r="C294" s="7" t="s">
        <v>186</v>
      </c>
      <c r="D294" s="7"/>
      <c r="E294" s="7">
        <v>15</v>
      </c>
      <c r="F294" s="7"/>
      <c r="G294" s="7"/>
    </row>
    <row r="295" spans="1:7" ht="15" x14ac:dyDescent="0.25">
      <c r="A295" s="16">
        <v>294</v>
      </c>
      <c r="B295" s="8">
        <v>44424</v>
      </c>
      <c r="C295" s="7" t="s">
        <v>37</v>
      </c>
      <c r="D295" s="7"/>
      <c r="E295" s="7">
        <v>8</v>
      </c>
      <c r="F295" s="7"/>
      <c r="G295" s="7"/>
    </row>
    <row r="296" spans="1:7" ht="30" x14ac:dyDescent="0.25">
      <c r="A296" s="16">
        <v>295</v>
      </c>
      <c r="B296" s="8">
        <v>44424</v>
      </c>
      <c r="C296" s="7" t="s">
        <v>101</v>
      </c>
      <c r="D296" s="7" t="s">
        <v>187</v>
      </c>
      <c r="E296" s="7">
        <v>3</v>
      </c>
      <c r="F296" s="7"/>
      <c r="G296" s="7"/>
    </row>
    <row r="297" spans="1:7" ht="30" x14ac:dyDescent="0.25">
      <c r="A297" s="16">
        <v>296</v>
      </c>
      <c r="B297" s="8">
        <v>44424</v>
      </c>
      <c r="C297" s="7" t="s">
        <v>188</v>
      </c>
      <c r="D297" s="7"/>
      <c r="E297" s="7">
        <v>4</v>
      </c>
      <c r="F297" s="27" t="s">
        <v>281</v>
      </c>
      <c r="G297" s="7" t="s">
        <v>282</v>
      </c>
    </row>
    <row r="298" spans="1:7" ht="15" x14ac:dyDescent="0.25">
      <c r="A298" s="16">
        <v>297</v>
      </c>
      <c r="B298" s="8">
        <v>44424</v>
      </c>
      <c r="C298" s="7" t="s">
        <v>37</v>
      </c>
      <c r="D298" s="7"/>
      <c r="E298" s="7">
        <v>8</v>
      </c>
      <c r="F298" s="7"/>
      <c r="G298" s="7"/>
    </row>
    <row r="299" spans="1:7" ht="15" x14ac:dyDescent="0.25">
      <c r="A299" s="16">
        <v>298</v>
      </c>
      <c r="B299" s="8">
        <v>44424</v>
      </c>
      <c r="C299" s="7" t="s">
        <v>21</v>
      </c>
      <c r="D299" s="7" t="s">
        <v>189</v>
      </c>
      <c r="E299" s="7">
        <v>17</v>
      </c>
      <c r="F299" s="7"/>
      <c r="G299" s="7"/>
    </row>
    <row r="300" spans="1:7" ht="15" x14ac:dyDescent="0.25">
      <c r="A300" s="16">
        <v>299</v>
      </c>
      <c r="B300" s="8">
        <v>44425</v>
      </c>
      <c r="C300" s="7" t="s">
        <v>90</v>
      </c>
      <c r="D300" s="7"/>
      <c r="E300" s="7">
        <v>43</v>
      </c>
      <c r="F300" s="7"/>
      <c r="G300" s="7"/>
    </row>
    <row r="301" spans="1:7" ht="30" x14ac:dyDescent="0.25">
      <c r="A301" s="16">
        <v>300</v>
      </c>
      <c r="B301" s="8">
        <v>44425</v>
      </c>
      <c r="C301" s="7" t="s">
        <v>21</v>
      </c>
      <c r="D301" s="7" t="s">
        <v>191</v>
      </c>
      <c r="E301" s="7">
        <v>6</v>
      </c>
      <c r="F301" s="7"/>
      <c r="G301" s="7"/>
    </row>
    <row r="302" spans="1:7" ht="15" x14ac:dyDescent="0.25">
      <c r="A302" s="37">
        <v>301</v>
      </c>
      <c r="B302" s="30">
        <v>44425</v>
      </c>
      <c r="C302" s="31" t="s">
        <v>157</v>
      </c>
      <c r="D302" s="31"/>
      <c r="E302" s="31">
        <v>2</v>
      </c>
      <c r="F302" s="31"/>
      <c r="G302" s="31"/>
    </row>
    <row r="303" spans="1:7" ht="30" x14ac:dyDescent="0.25">
      <c r="A303" s="16">
        <v>302</v>
      </c>
      <c r="B303" s="8">
        <v>44425</v>
      </c>
      <c r="C303" s="7" t="s">
        <v>163</v>
      </c>
      <c r="D303" s="7"/>
      <c r="E303" s="7">
        <v>1</v>
      </c>
      <c r="F303" s="7"/>
      <c r="G303" s="7"/>
    </row>
    <row r="304" spans="1:7" ht="15" x14ac:dyDescent="0.25">
      <c r="A304" s="16">
        <v>303</v>
      </c>
      <c r="B304" s="8">
        <v>44425</v>
      </c>
      <c r="C304" s="7" t="s">
        <v>17</v>
      </c>
      <c r="D304" s="7"/>
      <c r="E304" s="7">
        <v>1</v>
      </c>
      <c r="F304" s="7"/>
      <c r="G304" s="7"/>
    </row>
    <row r="305" spans="1:7" ht="30" x14ac:dyDescent="0.25">
      <c r="A305" s="16">
        <v>304</v>
      </c>
      <c r="B305" s="8">
        <v>44425</v>
      </c>
      <c r="C305" s="7" t="s">
        <v>163</v>
      </c>
      <c r="D305" s="7"/>
      <c r="E305" s="7">
        <v>1</v>
      </c>
      <c r="F305" s="7"/>
      <c r="G305" s="7"/>
    </row>
    <row r="306" spans="1:7" ht="30.75" x14ac:dyDescent="0.3">
      <c r="A306" s="12">
        <v>305</v>
      </c>
      <c r="B306" s="8">
        <v>44424</v>
      </c>
      <c r="C306" s="7" t="s">
        <v>190</v>
      </c>
      <c r="D306" s="7"/>
      <c r="E306" s="7">
        <v>3</v>
      </c>
      <c r="F306" s="7" t="s">
        <v>294</v>
      </c>
      <c r="G306" s="7"/>
    </row>
    <row r="307" spans="1:7" ht="30" x14ac:dyDescent="0.25">
      <c r="A307" s="16">
        <v>306</v>
      </c>
      <c r="B307" s="8">
        <v>44426</v>
      </c>
      <c r="C307" s="7" t="s">
        <v>55</v>
      </c>
      <c r="D307" s="7" t="s">
        <v>192</v>
      </c>
      <c r="E307" s="7">
        <v>4</v>
      </c>
      <c r="F307" s="7"/>
      <c r="G307" s="7"/>
    </row>
    <row r="308" spans="1:7" ht="30" x14ac:dyDescent="0.25">
      <c r="A308" s="16">
        <v>307</v>
      </c>
      <c r="B308" s="8">
        <v>44427</v>
      </c>
      <c r="C308" s="7" t="s">
        <v>163</v>
      </c>
      <c r="D308" s="7"/>
      <c r="E308" s="7">
        <v>2</v>
      </c>
      <c r="F308" s="7"/>
      <c r="G308" s="7"/>
    </row>
    <row r="309" spans="1:7" ht="15" x14ac:dyDescent="0.25">
      <c r="A309" s="16">
        <v>308</v>
      </c>
      <c r="B309" s="8">
        <v>44428</v>
      </c>
      <c r="C309" s="7" t="s">
        <v>84</v>
      </c>
      <c r="D309" s="7" t="s">
        <v>193</v>
      </c>
      <c r="E309" s="7">
        <v>2</v>
      </c>
      <c r="F309" s="27" t="s">
        <v>281</v>
      </c>
      <c r="G309" s="7" t="s">
        <v>279</v>
      </c>
    </row>
    <row r="310" spans="1:7" ht="15" x14ac:dyDescent="0.25">
      <c r="A310" s="16">
        <v>309</v>
      </c>
      <c r="B310" s="8">
        <v>44428</v>
      </c>
      <c r="C310" s="7" t="s">
        <v>194</v>
      </c>
      <c r="D310" s="7"/>
      <c r="E310" s="7">
        <v>3</v>
      </c>
      <c r="F310" s="7"/>
      <c r="G310" s="7"/>
    </row>
    <row r="311" spans="1:7" ht="15" x14ac:dyDescent="0.25">
      <c r="A311" s="16">
        <v>310</v>
      </c>
      <c r="B311" s="8">
        <v>44428</v>
      </c>
      <c r="C311" s="7" t="s">
        <v>42</v>
      </c>
      <c r="D311" s="7"/>
      <c r="E311" s="7">
        <v>3</v>
      </c>
      <c r="F311" s="28" t="s">
        <v>292</v>
      </c>
      <c r="G311" s="7"/>
    </row>
    <row r="312" spans="1:7" ht="15" x14ac:dyDescent="0.25">
      <c r="A312" s="16">
        <v>311</v>
      </c>
      <c r="B312" s="8">
        <v>44431</v>
      </c>
      <c r="C312" s="7" t="s">
        <v>101</v>
      </c>
      <c r="D312" s="7" t="s">
        <v>195</v>
      </c>
      <c r="E312" s="7">
        <v>3</v>
      </c>
      <c r="F312" s="7"/>
      <c r="G312" s="7"/>
    </row>
    <row r="313" spans="1:7" ht="30" x14ac:dyDescent="0.25">
      <c r="A313" s="16">
        <v>312</v>
      </c>
      <c r="B313" s="8">
        <v>44431</v>
      </c>
      <c r="C313" s="7" t="s">
        <v>163</v>
      </c>
      <c r="D313" s="7"/>
      <c r="E313" s="7">
        <v>1</v>
      </c>
      <c r="F313" s="7"/>
      <c r="G313" s="7"/>
    </row>
    <row r="314" spans="1:7" ht="15" x14ac:dyDescent="0.25">
      <c r="A314" s="26">
        <v>313</v>
      </c>
      <c r="B314" s="8">
        <v>44441</v>
      </c>
      <c r="C314" s="7" t="s">
        <v>59</v>
      </c>
      <c r="D314" s="7" t="s">
        <v>165</v>
      </c>
      <c r="E314" s="7">
        <v>3</v>
      </c>
      <c r="F314" s="27" t="s">
        <v>281</v>
      </c>
      <c r="G314" s="7" t="s">
        <v>282</v>
      </c>
    </row>
    <row r="315" spans="1:7" ht="15" x14ac:dyDescent="0.25">
      <c r="A315" s="16">
        <v>314</v>
      </c>
      <c r="B315" s="8">
        <v>44441</v>
      </c>
      <c r="C315" s="7" t="s">
        <v>21</v>
      </c>
      <c r="D315" s="7" t="s">
        <v>169</v>
      </c>
      <c r="E315" s="7">
        <v>72</v>
      </c>
      <c r="F315" s="7"/>
      <c r="G315" s="7"/>
    </row>
    <row r="316" spans="1:7" x14ac:dyDescent="0.3">
      <c r="A316" s="22">
        <v>315</v>
      </c>
      <c r="B316" s="23">
        <v>44441</v>
      </c>
      <c r="C316" s="24" t="s">
        <v>167</v>
      </c>
      <c r="D316" s="24"/>
      <c r="E316" s="24">
        <v>31</v>
      </c>
      <c r="F316" s="24"/>
      <c r="G316" s="24"/>
    </row>
    <row r="317" spans="1:7" ht="15" x14ac:dyDescent="0.25">
      <c r="A317" s="16">
        <v>316</v>
      </c>
      <c r="B317" s="8">
        <v>44441</v>
      </c>
      <c r="C317" s="7" t="s">
        <v>64</v>
      </c>
      <c r="D317" s="7" t="s">
        <v>169</v>
      </c>
      <c r="E317" s="7">
        <v>82</v>
      </c>
      <c r="F317" s="7"/>
      <c r="G317" s="7"/>
    </row>
    <row r="318" spans="1:7" ht="15" x14ac:dyDescent="0.25">
      <c r="A318" s="16">
        <v>317</v>
      </c>
      <c r="B318" s="8">
        <v>44441</v>
      </c>
      <c r="C318" s="7" t="s">
        <v>67</v>
      </c>
      <c r="D318" s="7" t="s">
        <v>196</v>
      </c>
      <c r="E318" s="7">
        <v>3</v>
      </c>
      <c r="F318" s="28" t="s">
        <v>292</v>
      </c>
      <c r="G318" s="7"/>
    </row>
    <row r="319" spans="1:7" ht="30" x14ac:dyDescent="0.25">
      <c r="A319" s="16">
        <v>318</v>
      </c>
      <c r="B319" s="8">
        <v>44441</v>
      </c>
      <c r="C319" s="7" t="s">
        <v>40</v>
      </c>
      <c r="D319" s="7" t="s">
        <v>197</v>
      </c>
      <c r="E319" s="7">
        <v>82</v>
      </c>
      <c r="F319" s="7"/>
      <c r="G319" s="7"/>
    </row>
    <row r="320" spans="1:7" ht="15" x14ac:dyDescent="0.25">
      <c r="A320" s="16">
        <v>319</v>
      </c>
      <c r="B320" s="8">
        <v>44428</v>
      </c>
      <c r="C320" s="7" t="s">
        <v>92</v>
      </c>
      <c r="D320" s="7"/>
      <c r="E320" s="7">
        <v>2</v>
      </c>
      <c r="F320" s="7"/>
      <c r="G320" s="7"/>
    </row>
    <row r="321" spans="1:7" ht="30" x14ac:dyDescent="0.25">
      <c r="A321" s="16">
        <v>320</v>
      </c>
      <c r="B321" s="8">
        <v>44447</v>
      </c>
      <c r="C321" s="7" t="s">
        <v>163</v>
      </c>
      <c r="D321" s="7"/>
      <c r="E321" s="7">
        <v>1</v>
      </c>
      <c r="F321" s="7"/>
      <c r="G321" s="7"/>
    </row>
    <row r="322" spans="1:7" ht="30" x14ac:dyDescent="0.25">
      <c r="A322" s="16">
        <v>321</v>
      </c>
      <c r="B322" s="8">
        <v>44449</v>
      </c>
      <c r="C322" s="7" t="s">
        <v>198</v>
      </c>
      <c r="D322" s="7" t="s">
        <v>199</v>
      </c>
      <c r="E322" s="7">
        <v>9</v>
      </c>
      <c r="F322" s="7"/>
      <c r="G322" s="7"/>
    </row>
    <row r="323" spans="1:7" ht="30" x14ac:dyDescent="0.25">
      <c r="A323" s="16">
        <v>322</v>
      </c>
      <c r="B323" s="8">
        <v>44449</v>
      </c>
      <c r="C323" s="7" t="s">
        <v>163</v>
      </c>
      <c r="D323" s="7"/>
      <c r="E323" s="7">
        <v>1</v>
      </c>
      <c r="F323" s="7"/>
      <c r="G323" s="7"/>
    </row>
    <row r="324" spans="1:7" ht="30" x14ac:dyDescent="0.25">
      <c r="A324" s="16">
        <v>323</v>
      </c>
      <c r="B324" s="8">
        <v>44449</v>
      </c>
      <c r="C324" s="7" t="s">
        <v>55</v>
      </c>
      <c r="D324" s="7" t="s">
        <v>200</v>
      </c>
      <c r="E324" s="7">
        <v>2</v>
      </c>
      <c r="F324" s="7"/>
      <c r="G324" s="7"/>
    </row>
    <row r="325" spans="1:7" ht="15" x14ac:dyDescent="0.25">
      <c r="A325" s="16">
        <v>324</v>
      </c>
      <c r="B325" s="8">
        <v>44453</v>
      </c>
      <c r="C325" s="7" t="s">
        <v>84</v>
      </c>
      <c r="D325" s="7" t="s">
        <v>201</v>
      </c>
      <c r="E325" s="7">
        <v>2</v>
      </c>
      <c r="F325" s="27" t="s">
        <v>281</v>
      </c>
      <c r="G325" s="7" t="s">
        <v>279</v>
      </c>
    </row>
    <row r="326" spans="1:7" ht="15" x14ac:dyDescent="0.25">
      <c r="A326" s="16">
        <v>325</v>
      </c>
      <c r="B326" s="8">
        <v>44453</v>
      </c>
      <c r="C326" s="7" t="s">
        <v>202</v>
      </c>
      <c r="D326" s="7" t="s">
        <v>203</v>
      </c>
      <c r="E326" s="7">
        <v>3</v>
      </c>
      <c r="F326" s="28" t="s">
        <v>292</v>
      </c>
      <c r="G326" s="7"/>
    </row>
    <row r="327" spans="1:7" ht="15" x14ac:dyDescent="0.25">
      <c r="A327" s="16">
        <v>326</v>
      </c>
      <c r="B327" s="8">
        <v>44455</v>
      </c>
      <c r="C327" s="7" t="s">
        <v>84</v>
      </c>
      <c r="D327" s="7" t="s">
        <v>193</v>
      </c>
      <c r="E327" s="7">
        <v>2</v>
      </c>
      <c r="F327" s="27" t="s">
        <v>281</v>
      </c>
      <c r="G327" s="7" t="s">
        <v>279</v>
      </c>
    </row>
    <row r="328" spans="1:7" ht="45" x14ac:dyDescent="0.25">
      <c r="A328" s="16">
        <v>327</v>
      </c>
      <c r="B328" s="8">
        <v>44455</v>
      </c>
      <c r="C328" s="7" t="s">
        <v>21</v>
      </c>
      <c r="D328" s="7" t="s">
        <v>204</v>
      </c>
      <c r="E328" s="7">
        <v>20</v>
      </c>
      <c r="F328" s="7"/>
      <c r="G328" s="7"/>
    </row>
    <row r="329" spans="1:7" ht="15" x14ac:dyDescent="0.25">
      <c r="A329" s="16">
        <v>328</v>
      </c>
      <c r="B329" s="8">
        <v>44455</v>
      </c>
      <c r="C329" s="7" t="s">
        <v>194</v>
      </c>
      <c r="D329" s="7"/>
      <c r="E329" s="7">
        <v>3</v>
      </c>
      <c r="F329" s="7"/>
      <c r="G329" s="7"/>
    </row>
    <row r="330" spans="1:7" ht="15" x14ac:dyDescent="0.25">
      <c r="A330" s="16">
        <v>329</v>
      </c>
      <c r="B330" s="8">
        <v>44456</v>
      </c>
      <c r="C330" s="7" t="s">
        <v>101</v>
      </c>
      <c r="D330" s="7" t="s">
        <v>205</v>
      </c>
      <c r="E330" s="7">
        <v>2</v>
      </c>
      <c r="F330" s="7"/>
      <c r="G330" s="7"/>
    </row>
    <row r="331" spans="1:7" ht="30" x14ac:dyDescent="0.25">
      <c r="A331" s="16">
        <v>330</v>
      </c>
      <c r="B331" s="8">
        <v>44456</v>
      </c>
      <c r="C331" s="7" t="s">
        <v>84</v>
      </c>
      <c r="D331" s="7" t="s">
        <v>206</v>
      </c>
      <c r="E331" s="7">
        <v>5</v>
      </c>
      <c r="F331" s="27" t="s">
        <v>281</v>
      </c>
      <c r="G331" s="7" t="s">
        <v>279</v>
      </c>
    </row>
    <row r="332" spans="1:7" ht="30" x14ac:dyDescent="0.25">
      <c r="A332" s="16">
        <v>331</v>
      </c>
      <c r="B332" s="8">
        <v>44456</v>
      </c>
      <c r="C332" s="7" t="s">
        <v>21</v>
      </c>
      <c r="D332" s="7" t="s">
        <v>207</v>
      </c>
      <c r="E332" s="7">
        <v>52</v>
      </c>
      <c r="F332" s="7"/>
      <c r="G332" s="7"/>
    </row>
    <row r="333" spans="1:7" ht="30" x14ac:dyDescent="0.25">
      <c r="A333" s="16">
        <v>332</v>
      </c>
      <c r="B333" s="8">
        <v>44456</v>
      </c>
      <c r="C333" s="7" t="s">
        <v>163</v>
      </c>
      <c r="D333" s="7"/>
      <c r="E333" s="7">
        <v>1</v>
      </c>
      <c r="F333" s="7"/>
      <c r="G333" s="7"/>
    </row>
    <row r="334" spans="1:7" ht="30" x14ac:dyDescent="0.25">
      <c r="A334" s="16">
        <v>333</v>
      </c>
      <c r="B334" s="8">
        <v>44461</v>
      </c>
      <c r="C334" s="7" t="s">
        <v>55</v>
      </c>
      <c r="D334" s="7" t="s">
        <v>208</v>
      </c>
      <c r="E334" s="7">
        <v>2</v>
      </c>
      <c r="F334" s="7"/>
      <c r="G334" s="7"/>
    </row>
    <row r="335" spans="1:7" ht="30" x14ac:dyDescent="0.25">
      <c r="A335" s="16">
        <v>334</v>
      </c>
      <c r="B335" s="8">
        <v>44463</v>
      </c>
      <c r="C335" s="7" t="s">
        <v>21</v>
      </c>
      <c r="D335" s="7" t="s">
        <v>209</v>
      </c>
      <c r="E335" s="7">
        <v>13</v>
      </c>
      <c r="F335" s="7"/>
      <c r="G335" s="7"/>
    </row>
    <row r="336" spans="1:7" x14ac:dyDescent="0.3">
      <c r="A336" s="22">
        <v>335</v>
      </c>
      <c r="B336" s="23">
        <v>44463</v>
      </c>
      <c r="C336" s="24" t="s">
        <v>167</v>
      </c>
      <c r="D336" s="24"/>
      <c r="E336" s="24">
        <v>3</v>
      </c>
      <c r="F336" s="24"/>
      <c r="G336" s="24"/>
    </row>
    <row r="337" spans="1:7" ht="30" x14ac:dyDescent="0.25">
      <c r="A337" s="16">
        <v>336</v>
      </c>
      <c r="B337" s="8">
        <v>44463</v>
      </c>
      <c r="C337" s="7" t="s">
        <v>163</v>
      </c>
      <c r="D337" s="7"/>
      <c r="E337" s="7">
        <v>2</v>
      </c>
      <c r="F337" s="7"/>
      <c r="G337" s="7"/>
    </row>
    <row r="338" spans="1:7" ht="15" x14ac:dyDescent="0.25">
      <c r="A338" s="16">
        <v>337</v>
      </c>
      <c r="B338" s="8">
        <v>44466</v>
      </c>
      <c r="C338" s="7" t="s">
        <v>84</v>
      </c>
      <c r="D338" s="7" t="s">
        <v>201</v>
      </c>
      <c r="E338" s="7">
        <v>2</v>
      </c>
      <c r="F338" s="27" t="s">
        <v>281</v>
      </c>
      <c r="G338" s="7" t="s">
        <v>279</v>
      </c>
    </row>
    <row r="339" spans="1:7" ht="30" x14ac:dyDescent="0.25">
      <c r="A339" s="16">
        <v>338</v>
      </c>
      <c r="B339" s="8">
        <v>44466</v>
      </c>
      <c r="C339" s="7" t="s">
        <v>21</v>
      </c>
      <c r="D339" s="7" t="s">
        <v>210</v>
      </c>
      <c r="E339" s="7">
        <v>9</v>
      </c>
      <c r="F339" s="7"/>
      <c r="G339" s="7"/>
    </row>
    <row r="340" spans="1:7" ht="15" x14ac:dyDescent="0.25">
      <c r="A340" s="16">
        <v>339</v>
      </c>
      <c r="B340" s="8">
        <v>44466</v>
      </c>
      <c r="C340" s="7" t="s">
        <v>211</v>
      </c>
      <c r="D340" s="7"/>
      <c r="E340" s="7">
        <v>3</v>
      </c>
      <c r="F340" s="7"/>
      <c r="G340" s="7"/>
    </row>
    <row r="341" spans="1:7" ht="30.75" x14ac:dyDescent="0.3">
      <c r="A341" s="18">
        <v>340</v>
      </c>
      <c r="B341" s="19">
        <v>44470</v>
      </c>
      <c r="C341" s="20" t="s">
        <v>96</v>
      </c>
      <c r="D341" s="20"/>
      <c r="E341" s="20">
        <v>3</v>
      </c>
      <c r="F341" s="20"/>
      <c r="G341" s="20"/>
    </row>
    <row r="342" spans="1:7" ht="15" x14ac:dyDescent="0.25">
      <c r="A342" s="37">
        <v>341</v>
      </c>
      <c r="B342" s="30">
        <v>44470</v>
      </c>
      <c r="C342" s="31" t="s">
        <v>157</v>
      </c>
      <c r="D342" s="31"/>
      <c r="E342" s="31">
        <v>2</v>
      </c>
      <c r="F342" s="31"/>
      <c r="G342" s="31"/>
    </row>
    <row r="343" spans="1:7" ht="15" x14ac:dyDescent="0.25">
      <c r="A343" s="16">
        <v>342</v>
      </c>
      <c r="B343" s="8">
        <v>44470</v>
      </c>
      <c r="C343" s="7" t="s">
        <v>21</v>
      </c>
      <c r="D343" s="7" t="s">
        <v>212</v>
      </c>
      <c r="E343" s="7">
        <v>5</v>
      </c>
      <c r="F343" s="7"/>
      <c r="G343" s="7"/>
    </row>
    <row r="344" spans="1:7" ht="45" x14ac:dyDescent="0.25">
      <c r="A344" s="16">
        <v>343</v>
      </c>
      <c r="B344" s="8">
        <v>44470</v>
      </c>
      <c r="C344" s="7" t="s">
        <v>21</v>
      </c>
      <c r="D344" s="7" t="s">
        <v>213</v>
      </c>
      <c r="E344" s="7">
        <v>3</v>
      </c>
      <c r="F344" s="7"/>
      <c r="G344" s="7"/>
    </row>
    <row r="345" spans="1:7" ht="60" x14ac:dyDescent="0.25">
      <c r="A345" s="16">
        <v>344</v>
      </c>
      <c r="B345" s="8">
        <v>44470</v>
      </c>
      <c r="C345" s="7" t="s">
        <v>64</v>
      </c>
      <c r="D345" s="7" t="s">
        <v>214</v>
      </c>
      <c r="E345" s="7">
        <v>41</v>
      </c>
      <c r="F345" s="7"/>
      <c r="G345" s="7"/>
    </row>
    <row r="346" spans="1:7" ht="30" x14ac:dyDescent="0.25">
      <c r="A346" s="16">
        <v>345</v>
      </c>
      <c r="B346" s="8">
        <v>44470</v>
      </c>
      <c r="C346" s="7" t="s">
        <v>163</v>
      </c>
      <c r="D346" s="7"/>
      <c r="E346" s="7">
        <v>1</v>
      </c>
      <c r="F346" s="7"/>
      <c r="G346" s="7"/>
    </row>
    <row r="347" spans="1:7" ht="15" x14ac:dyDescent="0.25">
      <c r="A347" s="16">
        <v>346</v>
      </c>
      <c r="B347" s="8">
        <v>44474</v>
      </c>
      <c r="C347" s="7" t="s">
        <v>21</v>
      </c>
      <c r="D347" s="7" t="s">
        <v>215</v>
      </c>
      <c r="E347" s="7">
        <v>24</v>
      </c>
      <c r="F347" s="7"/>
      <c r="G347" s="7"/>
    </row>
    <row r="348" spans="1:7" ht="15" x14ac:dyDescent="0.25">
      <c r="A348" s="37">
        <v>347</v>
      </c>
      <c r="B348" s="30">
        <v>44474</v>
      </c>
      <c r="C348" s="31" t="s">
        <v>157</v>
      </c>
      <c r="D348" s="31"/>
      <c r="E348" s="31">
        <v>2</v>
      </c>
      <c r="F348" s="31"/>
      <c r="G348" s="31"/>
    </row>
    <row r="349" spans="1:7" ht="30" x14ac:dyDescent="0.25">
      <c r="A349" s="16">
        <v>348</v>
      </c>
      <c r="B349" s="8">
        <v>44474</v>
      </c>
      <c r="C349" s="7" t="s">
        <v>163</v>
      </c>
      <c r="D349" s="7"/>
      <c r="E349" s="7">
        <v>1</v>
      </c>
      <c r="F349" s="7"/>
      <c r="G349" s="7"/>
    </row>
    <row r="350" spans="1:7" ht="15" x14ac:dyDescent="0.25">
      <c r="A350" s="16">
        <v>349</v>
      </c>
      <c r="B350" s="8">
        <v>44476</v>
      </c>
      <c r="C350" s="7" t="s">
        <v>17</v>
      </c>
      <c r="D350" s="7"/>
      <c r="E350" s="7">
        <v>1</v>
      </c>
      <c r="F350" s="7"/>
      <c r="G350" s="7"/>
    </row>
    <row r="351" spans="1:7" ht="30" x14ac:dyDescent="0.25">
      <c r="A351" s="16">
        <v>350</v>
      </c>
      <c r="B351" s="8">
        <v>44476</v>
      </c>
      <c r="C351" s="7" t="s">
        <v>163</v>
      </c>
      <c r="D351" s="7"/>
      <c r="E351" s="7">
        <v>1</v>
      </c>
      <c r="F351" s="7"/>
      <c r="G351" s="7"/>
    </row>
    <row r="352" spans="1:7" ht="15" x14ac:dyDescent="0.25">
      <c r="A352" s="16">
        <v>351</v>
      </c>
      <c r="B352" s="8">
        <v>44477</v>
      </c>
      <c r="C352" s="7" t="s">
        <v>40</v>
      </c>
      <c r="D352" s="7" t="s">
        <v>216</v>
      </c>
      <c r="E352" s="7">
        <v>211</v>
      </c>
      <c r="F352" s="7"/>
      <c r="G352" s="7"/>
    </row>
    <row r="353" spans="1:7" x14ac:dyDescent="0.3">
      <c r="A353" s="22">
        <v>352</v>
      </c>
      <c r="B353" s="23">
        <v>44477</v>
      </c>
      <c r="C353" s="24" t="s">
        <v>167</v>
      </c>
      <c r="D353" s="24"/>
      <c r="E353" s="24">
        <v>15</v>
      </c>
      <c r="F353" s="24"/>
      <c r="G353" s="24"/>
    </row>
    <row r="354" spans="1:7" x14ac:dyDescent="0.3">
      <c r="A354" s="22">
        <v>353</v>
      </c>
      <c r="B354" s="23">
        <v>44477</v>
      </c>
      <c r="C354" s="24" t="s">
        <v>30</v>
      </c>
      <c r="D354" s="24"/>
      <c r="E354" s="24">
        <v>78</v>
      </c>
      <c r="F354" s="24"/>
      <c r="G354" s="24"/>
    </row>
    <row r="355" spans="1:7" ht="30" x14ac:dyDescent="0.25">
      <c r="A355" s="16">
        <v>354</v>
      </c>
      <c r="B355" s="8">
        <v>44477</v>
      </c>
      <c r="C355" s="7" t="s">
        <v>21</v>
      </c>
      <c r="D355" s="7" t="s">
        <v>217</v>
      </c>
      <c r="E355" s="7">
        <v>6</v>
      </c>
      <c r="F355" s="7"/>
      <c r="G355" s="7"/>
    </row>
    <row r="356" spans="1:7" ht="30" x14ac:dyDescent="0.25">
      <c r="A356" s="16">
        <v>355</v>
      </c>
      <c r="B356" s="8">
        <v>44477</v>
      </c>
      <c r="C356" s="7" t="s">
        <v>163</v>
      </c>
      <c r="D356" s="7"/>
      <c r="E356" s="7">
        <v>1</v>
      </c>
      <c r="F356" s="7"/>
      <c r="G356" s="7"/>
    </row>
    <row r="357" spans="1:7" ht="15" x14ac:dyDescent="0.25">
      <c r="A357" s="16">
        <v>356</v>
      </c>
      <c r="B357" s="8">
        <v>44477</v>
      </c>
      <c r="C357" s="7" t="s">
        <v>92</v>
      </c>
      <c r="D357" s="7"/>
      <c r="E357" s="7">
        <v>1</v>
      </c>
      <c r="F357" s="7"/>
      <c r="G357" s="7"/>
    </row>
    <row r="358" spans="1:7" ht="15" x14ac:dyDescent="0.25">
      <c r="A358" s="16">
        <v>357</v>
      </c>
      <c r="B358" s="8">
        <v>44477</v>
      </c>
      <c r="C358" s="7" t="s">
        <v>202</v>
      </c>
      <c r="D358" s="7" t="s">
        <v>218</v>
      </c>
      <c r="E358" s="7">
        <v>2</v>
      </c>
      <c r="F358" s="28" t="s">
        <v>292</v>
      </c>
      <c r="G358" s="7"/>
    </row>
    <row r="359" spans="1:7" ht="15" x14ac:dyDescent="0.25">
      <c r="A359" s="16">
        <v>358</v>
      </c>
      <c r="B359" s="8">
        <v>44480</v>
      </c>
      <c r="C359" s="7" t="s">
        <v>58</v>
      </c>
      <c r="D359" s="7"/>
      <c r="E359" s="7">
        <v>1</v>
      </c>
      <c r="F359" s="7"/>
      <c r="G359" s="7"/>
    </row>
    <row r="360" spans="1:7" ht="15" x14ac:dyDescent="0.25">
      <c r="A360" s="16">
        <v>359</v>
      </c>
      <c r="B360" s="8">
        <v>44482</v>
      </c>
      <c r="C360" s="7" t="s">
        <v>90</v>
      </c>
      <c r="D360" s="7" t="s">
        <v>219</v>
      </c>
      <c r="E360" s="7">
        <v>102</v>
      </c>
      <c r="F360" s="7"/>
      <c r="G360" s="7"/>
    </row>
    <row r="361" spans="1:7" s="4" customFormat="1" x14ac:dyDescent="0.3">
      <c r="A361" s="13">
        <v>360</v>
      </c>
      <c r="B361" s="9"/>
      <c r="C361" s="2" t="s">
        <v>288</v>
      </c>
      <c r="D361" s="2" t="s">
        <v>288</v>
      </c>
      <c r="E361" s="2"/>
      <c r="F361" s="2" t="s">
        <v>288</v>
      </c>
      <c r="G361" s="2"/>
    </row>
    <row r="362" spans="1:7" x14ac:dyDescent="0.3">
      <c r="A362" s="22">
        <v>361</v>
      </c>
      <c r="B362" s="23">
        <v>44482</v>
      </c>
      <c r="C362" s="24" t="s">
        <v>167</v>
      </c>
      <c r="D362" s="24"/>
      <c r="E362" s="24">
        <v>31</v>
      </c>
      <c r="F362" s="24"/>
      <c r="G362" s="24"/>
    </row>
    <row r="363" spans="1:7" ht="30" x14ac:dyDescent="0.25">
      <c r="A363" s="16">
        <v>362</v>
      </c>
      <c r="B363" s="8">
        <v>44482</v>
      </c>
      <c r="C363" s="7" t="s">
        <v>21</v>
      </c>
      <c r="D363" s="7" t="s">
        <v>220</v>
      </c>
      <c r="E363" s="7">
        <v>3</v>
      </c>
      <c r="F363" s="7"/>
      <c r="G363" s="7"/>
    </row>
    <row r="364" spans="1:7" ht="15" x14ac:dyDescent="0.25">
      <c r="A364" s="16">
        <v>363</v>
      </c>
      <c r="B364" s="8">
        <v>44482</v>
      </c>
      <c r="C364" s="7" t="s">
        <v>21</v>
      </c>
      <c r="D364" s="7"/>
      <c r="E364" s="7">
        <v>26</v>
      </c>
      <c r="F364" s="7"/>
      <c r="G364" s="7"/>
    </row>
    <row r="365" spans="1:7" ht="30" x14ac:dyDescent="0.25">
      <c r="A365" s="16">
        <v>364</v>
      </c>
      <c r="B365" s="8">
        <v>44482</v>
      </c>
      <c r="C365" s="7" t="s">
        <v>163</v>
      </c>
      <c r="D365" s="7" t="s">
        <v>221</v>
      </c>
      <c r="E365" s="7">
        <v>1</v>
      </c>
      <c r="F365" s="7"/>
      <c r="G365" s="7"/>
    </row>
    <row r="366" spans="1:7" ht="15" x14ac:dyDescent="0.25">
      <c r="A366" s="16">
        <v>365</v>
      </c>
      <c r="B366" s="8">
        <v>44484</v>
      </c>
      <c r="C366" s="7" t="s">
        <v>21</v>
      </c>
      <c r="D366" s="7" t="s">
        <v>222</v>
      </c>
      <c r="E366" s="7">
        <v>57</v>
      </c>
      <c r="F366" s="7"/>
      <c r="G366" s="7"/>
    </row>
    <row r="367" spans="1:7" x14ac:dyDescent="0.3">
      <c r="A367" s="22">
        <v>366</v>
      </c>
      <c r="B367" s="23">
        <v>44484</v>
      </c>
      <c r="C367" s="24" t="s">
        <v>167</v>
      </c>
      <c r="D367" s="24"/>
      <c r="E367" s="24">
        <v>4</v>
      </c>
      <c r="F367" s="24"/>
      <c r="G367" s="24"/>
    </row>
    <row r="368" spans="1:7" ht="30.75" x14ac:dyDescent="0.3">
      <c r="A368" s="22">
        <v>367</v>
      </c>
      <c r="B368" s="23">
        <v>44484</v>
      </c>
      <c r="C368" s="24" t="s">
        <v>111</v>
      </c>
      <c r="D368" s="24"/>
      <c r="E368" s="24">
        <v>2</v>
      </c>
      <c r="F368" s="24"/>
      <c r="G368" s="24"/>
    </row>
    <row r="369" spans="1:7" ht="30" x14ac:dyDescent="0.25">
      <c r="A369" s="16">
        <v>368</v>
      </c>
      <c r="B369" s="8">
        <v>44484</v>
      </c>
      <c r="C369" s="7" t="s">
        <v>21</v>
      </c>
      <c r="D369" s="7" t="s">
        <v>223</v>
      </c>
      <c r="E369" s="7">
        <v>7</v>
      </c>
      <c r="F369" s="7"/>
      <c r="G369" s="7"/>
    </row>
    <row r="370" spans="1:7" ht="15" x14ac:dyDescent="0.25">
      <c r="A370" s="37">
        <v>369</v>
      </c>
      <c r="B370" s="30">
        <v>44484</v>
      </c>
      <c r="C370" s="31" t="s">
        <v>157</v>
      </c>
      <c r="D370" s="31"/>
      <c r="E370" s="31">
        <v>2</v>
      </c>
      <c r="F370" s="31"/>
      <c r="G370" s="31"/>
    </row>
    <row r="371" spans="1:7" ht="30" x14ac:dyDescent="0.25">
      <c r="A371" s="16">
        <v>370</v>
      </c>
      <c r="B371" s="8">
        <v>44484</v>
      </c>
      <c r="C371" s="7" t="s">
        <v>163</v>
      </c>
      <c r="D371" s="7"/>
      <c r="E371" s="7">
        <v>1</v>
      </c>
      <c r="F371" s="7"/>
      <c r="G371" s="7"/>
    </row>
    <row r="372" spans="1:7" ht="30.75" x14ac:dyDescent="0.3">
      <c r="A372" s="18">
        <v>371</v>
      </c>
      <c r="B372" s="19">
        <v>44487</v>
      </c>
      <c r="C372" s="20" t="s">
        <v>96</v>
      </c>
      <c r="D372" s="20"/>
      <c r="E372" s="20">
        <v>3</v>
      </c>
      <c r="F372" s="20"/>
      <c r="G372" s="20"/>
    </row>
    <row r="373" spans="1:7" ht="15" x14ac:dyDescent="0.25">
      <c r="A373" s="16">
        <v>372</v>
      </c>
      <c r="B373" s="8">
        <v>44487</v>
      </c>
      <c r="C373" s="7" t="s">
        <v>224</v>
      </c>
      <c r="D373" s="7"/>
      <c r="E373" s="7">
        <v>1</v>
      </c>
      <c r="F373" s="7"/>
      <c r="G373" s="7"/>
    </row>
    <row r="374" spans="1:7" x14ac:dyDescent="0.3">
      <c r="A374" s="22">
        <v>373</v>
      </c>
      <c r="B374" s="23">
        <v>44487</v>
      </c>
      <c r="C374" s="24" t="s">
        <v>167</v>
      </c>
      <c r="D374" s="24"/>
      <c r="E374" s="24">
        <v>5</v>
      </c>
      <c r="F374" s="24"/>
      <c r="G374" s="24"/>
    </row>
    <row r="375" spans="1:7" ht="15" x14ac:dyDescent="0.25">
      <c r="A375" s="16">
        <v>374</v>
      </c>
      <c r="B375" s="8">
        <v>44488</v>
      </c>
      <c r="C375" s="7" t="s">
        <v>21</v>
      </c>
      <c r="D375" s="7" t="s">
        <v>184</v>
      </c>
      <c r="E375" s="7">
        <v>12</v>
      </c>
      <c r="F375" s="7"/>
      <c r="G375" s="7"/>
    </row>
    <row r="376" spans="1:7" ht="15" x14ac:dyDescent="0.25">
      <c r="A376" s="16">
        <v>375</v>
      </c>
      <c r="B376" s="8">
        <v>44488</v>
      </c>
      <c r="C376" s="7" t="s">
        <v>21</v>
      </c>
      <c r="D376" s="7"/>
      <c r="E376" s="7">
        <v>87</v>
      </c>
      <c r="F376" s="7"/>
      <c r="G376" s="7"/>
    </row>
    <row r="377" spans="1:7" ht="15" x14ac:dyDescent="0.25">
      <c r="A377" s="16">
        <v>376</v>
      </c>
      <c r="B377" s="8">
        <v>44488</v>
      </c>
      <c r="C377" s="7" t="s">
        <v>64</v>
      </c>
      <c r="D377" s="7"/>
      <c r="E377" s="7">
        <v>69</v>
      </c>
      <c r="F377" s="7"/>
      <c r="G377" s="7"/>
    </row>
    <row r="378" spans="1:7" x14ac:dyDescent="0.3">
      <c r="A378" s="22">
        <v>377</v>
      </c>
      <c r="B378" s="23">
        <v>44488</v>
      </c>
      <c r="C378" s="24" t="s">
        <v>167</v>
      </c>
      <c r="D378" s="24"/>
      <c r="E378" s="24">
        <v>31</v>
      </c>
      <c r="F378" s="24"/>
      <c r="G378" s="24"/>
    </row>
    <row r="379" spans="1:7" ht="15" x14ac:dyDescent="0.25">
      <c r="A379" s="37">
        <v>378</v>
      </c>
      <c r="B379" s="30">
        <v>44488</v>
      </c>
      <c r="C379" s="31" t="s">
        <v>157</v>
      </c>
      <c r="D379" s="31"/>
      <c r="E379" s="31">
        <v>2</v>
      </c>
      <c r="F379" s="31"/>
      <c r="G379" s="31"/>
    </row>
    <row r="380" spans="1:7" ht="30" x14ac:dyDescent="0.25">
      <c r="A380" s="16">
        <v>379</v>
      </c>
      <c r="B380" s="8">
        <v>44488</v>
      </c>
      <c r="C380" s="7" t="s">
        <v>163</v>
      </c>
      <c r="D380" s="7"/>
      <c r="E380" s="7">
        <v>1</v>
      </c>
      <c r="F380" s="7"/>
      <c r="G380" s="7"/>
    </row>
    <row r="381" spans="1:7" ht="15" x14ac:dyDescent="0.25">
      <c r="A381" s="16">
        <v>380</v>
      </c>
      <c r="B381" s="8">
        <v>44489</v>
      </c>
      <c r="C381" s="7" t="s">
        <v>225</v>
      </c>
      <c r="D381" s="7"/>
      <c r="E381" s="7">
        <v>5</v>
      </c>
      <c r="F381" s="28" t="s">
        <v>292</v>
      </c>
      <c r="G381" s="7"/>
    </row>
    <row r="382" spans="1:7" ht="15" x14ac:dyDescent="0.25">
      <c r="A382" s="16">
        <v>381</v>
      </c>
      <c r="B382" s="8">
        <v>44484</v>
      </c>
      <c r="C382" s="7" t="s">
        <v>92</v>
      </c>
      <c r="D382" s="7"/>
      <c r="E382" s="7">
        <v>1</v>
      </c>
      <c r="F382" s="7"/>
      <c r="G382" s="7"/>
    </row>
    <row r="383" spans="1:7" ht="15" x14ac:dyDescent="0.25">
      <c r="A383" s="16">
        <v>382</v>
      </c>
      <c r="B383" s="8">
        <v>44491</v>
      </c>
      <c r="C383" s="7" t="s">
        <v>92</v>
      </c>
      <c r="D383" s="7"/>
      <c r="E383" s="7">
        <v>1</v>
      </c>
      <c r="F383" s="7"/>
      <c r="G383" s="7"/>
    </row>
    <row r="384" spans="1:7" ht="15" x14ac:dyDescent="0.25">
      <c r="A384" s="16">
        <v>383</v>
      </c>
      <c r="B384" s="8">
        <v>44491</v>
      </c>
      <c r="C384" s="7" t="s">
        <v>202</v>
      </c>
      <c r="D384" s="7"/>
      <c r="E384" s="7">
        <v>3</v>
      </c>
      <c r="F384" s="28" t="s">
        <v>292</v>
      </c>
      <c r="G384" s="7"/>
    </row>
    <row r="385" spans="1:7" ht="15" x14ac:dyDescent="0.25">
      <c r="A385" s="16">
        <v>384</v>
      </c>
      <c r="B385" s="8">
        <v>44494</v>
      </c>
      <c r="C385" s="7" t="s">
        <v>72</v>
      </c>
      <c r="D385" s="7"/>
      <c r="E385" s="7">
        <v>2</v>
      </c>
      <c r="F385" s="7" t="s">
        <v>295</v>
      </c>
      <c r="G385" s="7"/>
    </row>
    <row r="386" spans="1:7" ht="15" x14ac:dyDescent="0.25">
      <c r="A386" s="16">
        <v>385</v>
      </c>
      <c r="B386" s="8">
        <v>44504</v>
      </c>
      <c r="C386" s="7" t="s">
        <v>226</v>
      </c>
      <c r="D386" s="7"/>
      <c r="E386" s="7">
        <v>14</v>
      </c>
      <c r="F386" s="28" t="s">
        <v>292</v>
      </c>
      <c r="G386" s="7"/>
    </row>
    <row r="387" spans="1:7" ht="15" x14ac:dyDescent="0.25">
      <c r="A387" s="16">
        <v>386</v>
      </c>
      <c r="B387" s="8">
        <v>44504</v>
      </c>
      <c r="C387" s="7" t="s">
        <v>92</v>
      </c>
      <c r="D387" s="7"/>
      <c r="E387" s="7">
        <v>2</v>
      </c>
      <c r="F387" s="7"/>
      <c r="G387" s="7"/>
    </row>
    <row r="388" spans="1:7" ht="30" x14ac:dyDescent="0.25">
      <c r="A388" s="16">
        <v>387</v>
      </c>
      <c r="B388" s="8">
        <v>44517</v>
      </c>
      <c r="C388" s="7" t="s">
        <v>163</v>
      </c>
      <c r="D388" s="7"/>
      <c r="E388" s="7">
        <v>2</v>
      </c>
      <c r="F388" s="7"/>
      <c r="G388" s="7"/>
    </row>
    <row r="389" spans="1:7" ht="30" x14ac:dyDescent="0.25">
      <c r="A389" s="16">
        <v>388</v>
      </c>
      <c r="B389" s="8">
        <v>44518</v>
      </c>
      <c r="C389" s="7" t="s">
        <v>163</v>
      </c>
      <c r="D389" s="7"/>
      <c r="E389" s="7">
        <v>2</v>
      </c>
      <c r="F389" s="7"/>
      <c r="G389" s="7"/>
    </row>
    <row r="390" spans="1:7" ht="15" x14ac:dyDescent="0.25">
      <c r="A390" s="16">
        <v>389</v>
      </c>
      <c r="B390" s="8">
        <v>44519</v>
      </c>
      <c r="C390" s="7" t="s">
        <v>164</v>
      </c>
      <c r="D390" s="7"/>
      <c r="E390" s="7">
        <v>6</v>
      </c>
      <c r="F390" s="7"/>
      <c r="G390" s="7"/>
    </row>
    <row r="391" spans="1:7" ht="30" x14ac:dyDescent="0.25">
      <c r="A391" s="16">
        <v>390</v>
      </c>
      <c r="B391" s="8">
        <v>44519</v>
      </c>
      <c r="C391" s="7" t="s">
        <v>163</v>
      </c>
      <c r="D391" s="7"/>
      <c r="E391" s="7">
        <v>1</v>
      </c>
      <c r="F391" s="7"/>
      <c r="G391" s="7"/>
    </row>
    <row r="392" spans="1:7" ht="15" x14ac:dyDescent="0.25">
      <c r="A392" s="16">
        <v>391</v>
      </c>
      <c r="B392" s="8">
        <v>44522</v>
      </c>
      <c r="C392" s="7" t="s">
        <v>227</v>
      </c>
      <c r="D392" s="7"/>
      <c r="E392" s="7">
        <v>4</v>
      </c>
      <c r="F392" s="7"/>
      <c r="G392" s="7"/>
    </row>
    <row r="393" spans="1:7" ht="30" x14ac:dyDescent="0.25">
      <c r="A393" s="16">
        <v>392</v>
      </c>
      <c r="B393" s="8">
        <v>44522</v>
      </c>
      <c r="C393" s="7" t="s">
        <v>163</v>
      </c>
      <c r="D393" s="7"/>
      <c r="E393" s="7">
        <v>1</v>
      </c>
      <c r="F393" s="7"/>
      <c r="G393" s="7"/>
    </row>
    <row r="394" spans="1:7" ht="15" x14ac:dyDescent="0.25">
      <c r="A394" s="16">
        <v>393</v>
      </c>
      <c r="B394" s="8">
        <v>44523</v>
      </c>
      <c r="C394" s="7" t="s">
        <v>227</v>
      </c>
      <c r="D394" s="7"/>
      <c r="E394" s="7">
        <v>8</v>
      </c>
      <c r="F394" s="7"/>
      <c r="G394" s="7"/>
    </row>
    <row r="395" spans="1:7" ht="30" x14ac:dyDescent="0.25">
      <c r="A395" s="16">
        <v>394</v>
      </c>
      <c r="B395" s="8">
        <v>44523</v>
      </c>
      <c r="C395" s="7" t="s">
        <v>163</v>
      </c>
      <c r="D395" s="7"/>
      <c r="E395" s="7">
        <v>1</v>
      </c>
      <c r="F395" s="7"/>
      <c r="G395" s="7"/>
    </row>
    <row r="396" spans="1:7" ht="30" x14ac:dyDescent="0.25">
      <c r="A396" s="16">
        <v>395</v>
      </c>
      <c r="B396" s="8">
        <v>44529</v>
      </c>
      <c r="C396" s="7" t="s">
        <v>228</v>
      </c>
      <c r="D396" s="7"/>
      <c r="E396" s="7">
        <v>3</v>
      </c>
      <c r="F396" s="7"/>
      <c r="G396" s="7"/>
    </row>
    <row r="397" spans="1:7" ht="30" x14ac:dyDescent="0.25">
      <c r="A397" s="16">
        <v>396</v>
      </c>
      <c r="B397" s="8">
        <v>44559</v>
      </c>
      <c r="C397" s="7" t="s">
        <v>17</v>
      </c>
      <c r="D397" s="7" t="s">
        <v>298</v>
      </c>
      <c r="E397" s="7">
        <v>2</v>
      </c>
      <c r="F397" s="7"/>
      <c r="G397" s="7"/>
    </row>
    <row r="398" spans="1:7" ht="30" x14ac:dyDescent="0.25">
      <c r="A398" s="16">
        <v>397</v>
      </c>
      <c r="B398" s="8">
        <v>44559</v>
      </c>
      <c r="C398" s="7" t="s">
        <v>163</v>
      </c>
      <c r="D398" s="7"/>
      <c r="E398" s="7">
        <v>1</v>
      </c>
      <c r="F398" s="7"/>
      <c r="G398" s="7"/>
    </row>
    <row r="399" spans="1:7" ht="30.75" x14ac:dyDescent="0.3">
      <c r="A399" s="12">
        <v>398</v>
      </c>
      <c r="B399" s="8">
        <v>44593</v>
      </c>
      <c r="C399" s="7" t="s">
        <v>101</v>
      </c>
      <c r="D399" s="7" t="s">
        <v>229</v>
      </c>
      <c r="E399" s="7">
        <v>2</v>
      </c>
      <c r="F399" s="7"/>
      <c r="G399" s="7"/>
    </row>
    <row r="400" spans="1:7" ht="30" x14ac:dyDescent="0.25">
      <c r="A400" s="16">
        <v>399</v>
      </c>
      <c r="B400" s="8">
        <v>44593</v>
      </c>
      <c r="C400" s="7" t="s">
        <v>84</v>
      </c>
      <c r="D400" s="7" t="s">
        <v>230</v>
      </c>
      <c r="E400" s="7">
        <v>4</v>
      </c>
      <c r="F400" s="27" t="s">
        <v>281</v>
      </c>
      <c r="G400" s="7" t="s">
        <v>279</v>
      </c>
    </row>
    <row r="401" spans="1:7" ht="60.75" x14ac:dyDescent="0.3">
      <c r="A401" s="12">
        <v>400</v>
      </c>
      <c r="B401" s="8">
        <v>44593</v>
      </c>
      <c r="C401" s="7" t="s">
        <v>21</v>
      </c>
      <c r="D401" s="7" t="s">
        <v>231</v>
      </c>
      <c r="E401" s="7">
        <v>58</v>
      </c>
      <c r="F401" s="7"/>
      <c r="G401" s="7"/>
    </row>
    <row r="402" spans="1:7" ht="15" x14ac:dyDescent="0.25">
      <c r="A402" s="16">
        <v>401</v>
      </c>
      <c r="B402" s="8">
        <v>44593</v>
      </c>
      <c r="C402" s="7" t="s">
        <v>21</v>
      </c>
      <c r="D402" s="7" t="s">
        <v>232</v>
      </c>
      <c r="E402" s="7">
        <v>6</v>
      </c>
      <c r="F402" s="7"/>
      <c r="G402" s="7"/>
    </row>
    <row r="403" spans="1:7" ht="30" x14ac:dyDescent="0.25">
      <c r="A403" s="16">
        <v>402</v>
      </c>
      <c r="B403" s="8">
        <v>44593</v>
      </c>
      <c r="C403" s="7" t="s">
        <v>163</v>
      </c>
      <c r="D403" s="7"/>
      <c r="E403" s="7">
        <v>2</v>
      </c>
      <c r="F403" s="7"/>
      <c r="G403" s="7"/>
    </row>
    <row r="404" spans="1:7" ht="30" x14ac:dyDescent="0.25">
      <c r="A404" s="16">
        <v>403</v>
      </c>
      <c r="B404" s="8">
        <v>44607</v>
      </c>
      <c r="C404" s="7" t="s">
        <v>233</v>
      </c>
      <c r="D404" s="7" t="s">
        <v>234</v>
      </c>
      <c r="E404" s="7">
        <v>3</v>
      </c>
      <c r="F404" s="28" t="s">
        <v>292</v>
      </c>
      <c r="G404" s="7"/>
    </row>
    <row r="405" spans="1:7" ht="60" x14ac:dyDescent="0.25">
      <c r="A405" s="16">
        <v>404</v>
      </c>
      <c r="B405" s="8">
        <v>44607</v>
      </c>
      <c r="C405" s="7" t="s">
        <v>235</v>
      </c>
      <c r="D405" s="7" t="s">
        <v>236</v>
      </c>
      <c r="E405" s="7">
        <v>5</v>
      </c>
      <c r="F405" s="7"/>
      <c r="G405" s="7"/>
    </row>
    <row r="406" spans="1:7" ht="30" x14ac:dyDescent="0.25">
      <c r="A406" s="16">
        <v>405</v>
      </c>
      <c r="B406" s="8">
        <v>44607</v>
      </c>
      <c r="C406" s="7" t="s">
        <v>237</v>
      </c>
      <c r="D406" s="7" t="s">
        <v>238</v>
      </c>
      <c r="E406" s="7">
        <v>6</v>
      </c>
      <c r="F406" s="28" t="s">
        <v>292</v>
      </c>
      <c r="G406" s="7"/>
    </row>
    <row r="407" spans="1:7" ht="15" x14ac:dyDescent="0.25">
      <c r="A407" s="16">
        <v>406</v>
      </c>
      <c r="B407" s="8">
        <v>44607</v>
      </c>
      <c r="C407" s="7" t="s">
        <v>76</v>
      </c>
      <c r="D407" s="7"/>
      <c r="E407" s="7">
        <v>23</v>
      </c>
      <c r="F407" s="7"/>
      <c r="G407" s="7"/>
    </row>
    <row r="408" spans="1:7" ht="45" x14ac:dyDescent="0.25">
      <c r="A408" s="16">
        <v>407</v>
      </c>
      <c r="B408" s="8">
        <v>44607</v>
      </c>
      <c r="C408" s="7" t="s">
        <v>239</v>
      </c>
      <c r="D408" s="7"/>
      <c r="E408" s="7">
        <v>3</v>
      </c>
      <c r="F408" s="7"/>
      <c r="G408" s="7"/>
    </row>
    <row r="409" spans="1:7" ht="15" x14ac:dyDescent="0.25">
      <c r="A409" s="16">
        <v>408</v>
      </c>
      <c r="B409" s="8">
        <v>44607</v>
      </c>
      <c r="C409" s="7" t="s">
        <v>80</v>
      </c>
      <c r="D409" s="7"/>
      <c r="E409" s="7">
        <v>6</v>
      </c>
      <c r="F409" s="7"/>
      <c r="G409" s="7"/>
    </row>
    <row r="410" spans="1:7" ht="15" x14ac:dyDescent="0.25">
      <c r="A410" s="16">
        <v>409</v>
      </c>
      <c r="B410" s="8">
        <v>44607</v>
      </c>
      <c r="C410" s="7" t="s">
        <v>79</v>
      </c>
      <c r="D410" s="7" t="s">
        <v>240</v>
      </c>
      <c r="E410" s="7">
        <v>11</v>
      </c>
      <c r="F410" s="28" t="s">
        <v>292</v>
      </c>
      <c r="G410" s="7"/>
    </row>
    <row r="411" spans="1:7" ht="15" x14ac:dyDescent="0.25">
      <c r="A411" s="16">
        <v>410</v>
      </c>
      <c r="B411" s="8">
        <v>44617</v>
      </c>
      <c r="C411" s="7" t="s">
        <v>84</v>
      </c>
      <c r="D411" s="7" t="s">
        <v>241</v>
      </c>
      <c r="E411" s="7">
        <v>2</v>
      </c>
      <c r="F411" s="27" t="s">
        <v>281</v>
      </c>
      <c r="G411" s="7" t="s">
        <v>279</v>
      </c>
    </row>
    <row r="412" spans="1:7" ht="30" x14ac:dyDescent="0.25">
      <c r="A412" s="16">
        <v>411</v>
      </c>
      <c r="B412" s="8">
        <v>44617</v>
      </c>
      <c r="C412" s="7" t="s">
        <v>21</v>
      </c>
      <c r="D412" s="7" t="s">
        <v>242</v>
      </c>
      <c r="E412" s="7">
        <v>31</v>
      </c>
      <c r="F412" s="7"/>
      <c r="G412" s="7"/>
    </row>
    <row r="413" spans="1:7" ht="15" x14ac:dyDescent="0.25">
      <c r="A413" s="16">
        <v>412</v>
      </c>
      <c r="B413" s="8">
        <v>44617</v>
      </c>
      <c r="C413" s="7" t="s">
        <v>202</v>
      </c>
      <c r="D413" s="7"/>
      <c r="E413" s="7">
        <v>2</v>
      </c>
      <c r="F413" s="28" t="s">
        <v>292</v>
      </c>
      <c r="G413" s="7"/>
    </row>
    <row r="414" spans="1:7" ht="15" x14ac:dyDescent="0.25">
      <c r="A414" s="16">
        <v>413</v>
      </c>
      <c r="B414" s="8">
        <v>44623</v>
      </c>
      <c r="C414" s="7" t="s">
        <v>25</v>
      </c>
      <c r="D414" s="7" t="s">
        <v>243</v>
      </c>
      <c r="E414" s="7">
        <v>3</v>
      </c>
      <c r="F414" s="7"/>
      <c r="G414" s="7"/>
    </row>
    <row r="415" spans="1:7" ht="15" x14ac:dyDescent="0.25">
      <c r="A415" s="16">
        <v>414</v>
      </c>
      <c r="B415" s="8">
        <v>44623</v>
      </c>
      <c r="C415" s="7" t="s">
        <v>84</v>
      </c>
      <c r="D415" s="7" t="s">
        <v>241</v>
      </c>
      <c r="E415" s="7">
        <v>3</v>
      </c>
      <c r="F415" s="27" t="s">
        <v>281</v>
      </c>
      <c r="G415" s="7" t="s">
        <v>279</v>
      </c>
    </row>
    <row r="416" spans="1:7" ht="15" x14ac:dyDescent="0.25">
      <c r="A416" s="16">
        <v>415</v>
      </c>
      <c r="B416" s="8">
        <v>44623</v>
      </c>
      <c r="C416" s="7" t="s">
        <v>21</v>
      </c>
      <c r="D416" s="7" t="s">
        <v>244</v>
      </c>
      <c r="E416" s="7">
        <v>55</v>
      </c>
      <c r="F416" s="7"/>
      <c r="G416" s="7"/>
    </row>
    <row r="417" spans="1:7" ht="30" x14ac:dyDescent="0.25">
      <c r="A417" s="16">
        <v>416</v>
      </c>
      <c r="B417" s="8">
        <v>44623</v>
      </c>
      <c r="C417" s="7" t="s">
        <v>163</v>
      </c>
      <c r="D417" s="7" t="s">
        <v>245</v>
      </c>
      <c r="E417" s="7">
        <v>1</v>
      </c>
      <c r="F417" s="7"/>
      <c r="G417" s="7"/>
    </row>
    <row r="418" spans="1:7" ht="30.75" x14ac:dyDescent="0.3">
      <c r="A418" s="18">
        <v>417</v>
      </c>
      <c r="B418" s="19">
        <v>44641</v>
      </c>
      <c r="C418" s="20" t="s">
        <v>96</v>
      </c>
      <c r="D418" s="20"/>
      <c r="E418" s="20">
        <v>3</v>
      </c>
      <c r="F418" s="20"/>
      <c r="G418" s="20"/>
    </row>
    <row r="419" spans="1:7" ht="15" x14ac:dyDescent="0.25">
      <c r="A419" s="37">
        <v>418</v>
      </c>
      <c r="B419" s="30">
        <v>44643</v>
      </c>
      <c r="C419" s="31" t="s">
        <v>157</v>
      </c>
      <c r="D419" s="31"/>
      <c r="E419" s="31">
        <v>2</v>
      </c>
      <c r="F419" s="31"/>
      <c r="G419" s="31"/>
    </row>
    <row r="420" spans="1:7" ht="30" x14ac:dyDescent="0.25">
      <c r="A420" s="16">
        <v>419</v>
      </c>
      <c r="B420" s="8">
        <v>44643</v>
      </c>
      <c r="C420" s="7" t="s">
        <v>163</v>
      </c>
      <c r="D420" s="7"/>
      <c r="E420" s="7">
        <v>1</v>
      </c>
      <c r="F420" s="7"/>
      <c r="G420" s="7"/>
    </row>
    <row r="421" spans="1:7" ht="15" x14ac:dyDescent="0.25">
      <c r="A421" s="16">
        <v>420</v>
      </c>
      <c r="B421" s="8">
        <v>44648</v>
      </c>
      <c r="C421" s="7" t="s">
        <v>246</v>
      </c>
      <c r="D421" s="7" t="s">
        <v>247</v>
      </c>
      <c r="E421" s="7">
        <v>3</v>
      </c>
      <c r="F421" s="28" t="s">
        <v>292</v>
      </c>
      <c r="G421" s="7"/>
    </row>
    <row r="422" spans="1:7" ht="15" x14ac:dyDescent="0.25">
      <c r="A422" s="16">
        <v>421</v>
      </c>
      <c r="B422" s="8">
        <v>44648</v>
      </c>
      <c r="C422" s="7" t="s">
        <v>92</v>
      </c>
      <c r="D422" s="7"/>
      <c r="E422" s="7">
        <v>1</v>
      </c>
      <c r="F422" s="7"/>
      <c r="G422" s="7"/>
    </row>
    <row r="423" spans="1:7" ht="15" x14ac:dyDescent="0.25">
      <c r="A423" s="16">
        <v>422</v>
      </c>
      <c r="B423" s="8">
        <v>44664</v>
      </c>
      <c r="C423" s="7" t="s">
        <v>21</v>
      </c>
      <c r="D423" s="7" t="s">
        <v>248</v>
      </c>
      <c r="E423" s="7">
        <v>8</v>
      </c>
      <c r="F423" s="7"/>
      <c r="G423" s="7"/>
    </row>
    <row r="424" spans="1:7" ht="15" x14ac:dyDescent="0.25">
      <c r="A424" s="16">
        <v>423</v>
      </c>
      <c r="B424" s="8">
        <v>44664</v>
      </c>
      <c r="C424" s="7" t="s">
        <v>249</v>
      </c>
      <c r="D424" s="7"/>
      <c r="E424" s="7">
        <v>1</v>
      </c>
      <c r="F424" s="7"/>
      <c r="G424" s="7"/>
    </row>
    <row r="425" spans="1:7" ht="15" x14ac:dyDescent="0.25">
      <c r="A425" s="16">
        <v>424</v>
      </c>
      <c r="B425" s="8">
        <v>44664</v>
      </c>
      <c r="C425" s="7" t="s">
        <v>87</v>
      </c>
      <c r="D425" s="7"/>
      <c r="E425" s="7">
        <v>2</v>
      </c>
      <c r="F425" s="7"/>
      <c r="G425" s="7"/>
    </row>
    <row r="426" spans="1:7" x14ac:dyDescent="0.3">
      <c r="A426" s="12">
        <v>425</v>
      </c>
      <c r="B426" s="8">
        <v>44664</v>
      </c>
      <c r="C426" s="7" t="s">
        <v>250</v>
      </c>
      <c r="D426" s="7"/>
      <c r="E426" s="7">
        <v>3</v>
      </c>
      <c r="F426" s="7"/>
      <c r="G426" s="7"/>
    </row>
    <row r="427" spans="1:7" ht="15" x14ac:dyDescent="0.25">
      <c r="A427" s="16">
        <v>426</v>
      </c>
      <c r="B427" s="8">
        <v>44664</v>
      </c>
      <c r="C427" s="7" t="s">
        <v>59</v>
      </c>
      <c r="D427" s="7"/>
      <c r="E427" s="7">
        <v>6</v>
      </c>
      <c r="F427" s="27" t="s">
        <v>281</v>
      </c>
      <c r="G427" s="7" t="s">
        <v>282</v>
      </c>
    </row>
    <row r="428" spans="1:7" ht="15" x14ac:dyDescent="0.25">
      <c r="A428" s="16">
        <v>427</v>
      </c>
      <c r="B428" s="8">
        <v>44664</v>
      </c>
      <c r="C428" s="7" t="s">
        <v>251</v>
      </c>
      <c r="D428" s="7" t="s">
        <v>252</v>
      </c>
      <c r="E428" s="7">
        <v>39</v>
      </c>
      <c r="F428" s="7"/>
      <c r="G428" s="7"/>
    </row>
    <row r="429" spans="1:7" ht="15" x14ac:dyDescent="0.25">
      <c r="A429" s="16">
        <v>428</v>
      </c>
      <c r="B429" s="8">
        <v>44664</v>
      </c>
      <c r="C429" s="7" t="s">
        <v>251</v>
      </c>
      <c r="D429" s="7" t="s">
        <v>253</v>
      </c>
      <c r="E429" s="7">
        <v>68</v>
      </c>
      <c r="F429" s="7"/>
      <c r="G429" s="7"/>
    </row>
    <row r="430" spans="1:7" ht="15" x14ac:dyDescent="0.25">
      <c r="A430" s="16">
        <v>429</v>
      </c>
      <c r="B430" s="8">
        <v>44664</v>
      </c>
      <c r="C430" s="7" t="s">
        <v>251</v>
      </c>
      <c r="D430" s="7" t="s">
        <v>254</v>
      </c>
      <c r="E430" s="7">
        <v>10</v>
      </c>
      <c r="F430" s="7"/>
      <c r="G430" s="7"/>
    </row>
    <row r="431" spans="1:7" ht="15" x14ac:dyDescent="0.25">
      <c r="A431" s="16">
        <v>430</v>
      </c>
      <c r="B431" s="8">
        <v>44664</v>
      </c>
      <c r="C431" s="7" t="s">
        <v>249</v>
      </c>
      <c r="D431" s="7"/>
      <c r="E431" s="7">
        <v>1</v>
      </c>
      <c r="F431" s="7"/>
      <c r="G431" s="7"/>
    </row>
    <row r="432" spans="1:7" ht="15" x14ac:dyDescent="0.25">
      <c r="A432" s="16">
        <v>431</v>
      </c>
      <c r="B432" s="8">
        <v>44664</v>
      </c>
      <c r="C432" s="7" t="s">
        <v>87</v>
      </c>
      <c r="D432" s="7"/>
      <c r="E432" s="7">
        <v>2</v>
      </c>
      <c r="F432" s="7"/>
      <c r="G432" s="7"/>
    </row>
    <row r="433" spans="1:7" s="4" customFormat="1" x14ac:dyDescent="0.3">
      <c r="A433" s="13">
        <v>432</v>
      </c>
      <c r="B433" s="9"/>
      <c r="C433" s="2" t="s">
        <v>288</v>
      </c>
      <c r="D433" s="2" t="s">
        <v>288</v>
      </c>
      <c r="E433" s="2"/>
      <c r="F433" s="2" t="s">
        <v>288</v>
      </c>
      <c r="G433" s="2"/>
    </row>
    <row r="434" spans="1:7" x14ac:dyDescent="0.3">
      <c r="A434" s="12">
        <v>433</v>
      </c>
      <c r="B434" s="8">
        <v>44664</v>
      </c>
      <c r="C434" s="7" t="s">
        <v>250</v>
      </c>
      <c r="D434" s="7"/>
      <c r="E434" s="7">
        <v>3</v>
      </c>
      <c r="F434" s="7"/>
      <c r="G434" s="7"/>
    </row>
    <row r="435" spans="1:7" ht="15" x14ac:dyDescent="0.25">
      <c r="A435" s="16">
        <v>434</v>
      </c>
      <c r="B435" s="8">
        <v>44664</v>
      </c>
      <c r="C435" s="7" t="s">
        <v>21</v>
      </c>
      <c r="D435" s="7"/>
      <c r="E435" s="7">
        <v>8</v>
      </c>
      <c r="F435" s="7"/>
      <c r="G435" s="7"/>
    </row>
    <row r="436" spans="1:7" ht="15" x14ac:dyDescent="0.25">
      <c r="A436" s="16">
        <v>435</v>
      </c>
      <c r="B436" s="8">
        <v>44664</v>
      </c>
      <c r="C436" s="7" t="s">
        <v>251</v>
      </c>
      <c r="D436" s="7" t="s">
        <v>252</v>
      </c>
      <c r="E436" s="7">
        <v>39</v>
      </c>
      <c r="F436" s="7"/>
      <c r="G436" s="7"/>
    </row>
    <row r="437" spans="1:7" ht="15" x14ac:dyDescent="0.25">
      <c r="A437" s="16">
        <v>436</v>
      </c>
      <c r="B437" s="8">
        <v>44664</v>
      </c>
      <c r="C437" s="7" t="s">
        <v>251</v>
      </c>
      <c r="D437" s="7" t="s">
        <v>255</v>
      </c>
      <c r="E437" s="7">
        <v>68</v>
      </c>
      <c r="F437" s="7"/>
      <c r="G437" s="7"/>
    </row>
    <row r="438" spans="1:7" ht="15" x14ac:dyDescent="0.25">
      <c r="A438" s="16">
        <v>437</v>
      </c>
      <c r="B438" s="8">
        <v>44664</v>
      </c>
      <c r="C438" s="7" t="s">
        <v>251</v>
      </c>
      <c r="D438" s="7" t="s">
        <v>254</v>
      </c>
      <c r="E438" s="7">
        <v>10</v>
      </c>
      <c r="F438" s="7"/>
      <c r="G438" s="7"/>
    </row>
    <row r="439" spans="1:7" ht="15" x14ac:dyDescent="0.25">
      <c r="A439" s="16">
        <v>438</v>
      </c>
      <c r="B439" s="8">
        <v>44664</v>
      </c>
      <c r="C439" s="7" t="s">
        <v>59</v>
      </c>
      <c r="D439" s="7"/>
      <c r="E439" s="7">
        <v>6</v>
      </c>
      <c r="F439" s="27" t="s">
        <v>281</v>
      </c>
      <c r="G439" s="7" t="s">
        <v>282</v>
      </c>
    </row>
    <row r="440" spans="1:7" ht="30" x14ac:dyDescent="0.25">
      <c r="A440" s="16">
        <v>439</v>
      </c>
      <c r="B440" s="8">
        <v>44664</v>
      </c>
      <c r="C440" s="7" t="s">
        <v>101</v>
      </c>
      <c r="D440" s="7" t="s">
        <v>256</v>
      </c>
      <c r="E440" s="7">
        <v>2</v>
      </c>
      <c r="F440" s="7"/>
      <c r="G440" s="7"/>
    </row>
    <row r="441" spans="1:7" ht="15" x14ac:dyDescent="0.25">
      <c r="A441" s="16">
        <v>440</v>
      </c>
      <c r="B441" s="8">
        <v>44664</v>
      </c>
      <c r="C441" s="7" t="s">
        <v>202</v>
      </c>
      <c r="D441" s="7"/>
      <c r="E441" s="7">
        <v>3</v>
      </c>
      <c r="F441" s="28" t="s">
        <v>292</v>
      </c>
      <c r="G441" s="7"/>
    </row>
    <row r="442" spans="1:7" ht="15" x14ac:dyDescent="0.25">
      <c r="A442" s="16">
        <v>441</v>
      </c>
      <c r="B442" s="8">
        <v>44664</v>
      </c>
      <c r="C442" s="7" t="s">
        <v>249</v>
      </c>
      <c r="D442" s="7" t="s">
        <v>168</v>
      </c>
      <c r="E442" s="7">
        <v>1</v>
      </c>
      <c r="F442" s="7"/>
      <c r="G442" s="7"/>
    </row>
    <row r="443" spans="1:7" ht="15" x14ac:dyDescent="0.25">
      <c r="A443" s="16">
        <v>442</v>
      </c>
      <c r="B443" s="8">
        <v>44664</v>
      </c>
      <c r="C443" s="7" t="s">
        <v>87</v>
      </c>
      <c r="D443" s="7"/>
      <c r="E443" s="7">
        <v>2</v>
      </c>
      <c r="F443" s="7"/>
      <c r="G443" s="7"/>
    </row>
    <row r="444" spans="1:7" x14ac:dyDescent="0.3">
      <c r="A444" s="18">
        <v>443</v>
      </c>
      <c r="B444" s="19">
        <v>44664</v>
      </c>
      <c r="C444" s="20" t="s">
        <v>250</v>
      </c>
      <c r="D444" s="20"/>
      <c r="E444" s="20">
        <v>3</v>
      </c>
      <c r="F444" s="20"/>
      <c r="G444" s="20"/>
    </row>
    <row r="445" spans="1:7" ht="15" x14ac:dyDescent="0.25">
      <c r="A445" s="16">
        <v>444</v>
      </c>
      <c r="B445" s="8">
        <v>44664</v>
      </c>
      <c r="C445" s="7" t="s">
        <v>21</v>
      </c>
      <c r="D445" s="7" t="s">
        <v>215</v>
      </c>
      <c r="E445" s="7">
        <v>8</v>
      </c>
      <c r="F445" s="7"/>
      <c r="G445" s="7"/>
    </row>
    <row r="446" spans="1:7" ht="15" x14ac:dyDescent="0.25">
      <c r="A446" s="16">
        <v>445</v>
      </c>
      <c r="B446" s="8">
        <v>44664</v>
      </c>
      <c r="C446" s="7" t="s">
        <v>251</v>
      </c>
      <c r="D446" s="7" t="s">
        <v>252</v>
      </c>
      <c r="E446" s="7">
        <v>39</v>
      </c>
      <c r="F446" s="7"/>
      <c r="G446" s="7"/>
    </row>
    <row r="447" spans="1:7" ht="15" x14ac:dyDescent="0.25">
      <c r="A447" s="16">
        <v>446</v>
      </c>
      <c r="B447" s="8">
        <v>44664</v>
      </c>
      <c r="C447" s="7" t="s">
        <v>251</v>
      </c>
      <c r="D447" s="7" t="s">
        <v>255</v>
      </c>
      <c r="E447" s="7">
        <v>68</v>
      </c>
      <c r="F447" s="7"/>
      <c r="G447" s="7"/>
    </row>
    <row r="448" spans="1:7" ht="15" x14ac:dyDescent="0.25">
      <c r="A448" s="16">
        <v>447</v>
      </c>
      <c r="B448" s="8">
        <v>44664</v>
      </c>
      <c r="C448" s="7" t="s">
        <v>251</v>
      </c>
      <c r="D448" s="7" t="s">
        <v>254</v>
      </c>
      <c r="E448" s="7">
        <v>10</v>
      </c>
      <c r="F448" s="7"/>
      <c r="G448" s="7"/>
    </row>
    <row r="449" spans="1:7" ht="30" x14ac:dyDescent="0.25">
      <c r="A449" s="16">
        <v>448</v>
      </c>
      <c r="B449" s="8">
        <v>44664</v>
      </c>
      <c r="C449" s="7" t="s">
        <v>59</v>
      </c>
      <c r="D449" s="7" t="s">
        <v>257</v>
      </c>
      <c r="E449" s="7">
        <v>6</v>
      </c>
      <c r="F449" s="27" t="s">
        <v>281</v>
      </c>
      <c r="G449" s="7" t="s">
        <v>282</v>
      </c>
    </row>
    <row r="450" spans="1:7" s="4" customFormat="1" x14ac:dyDescent="0.3">
      <c r="A450" s="13">
        <v>449</v>
      </c>
      <c r="B450" s="9"/>
      <c r="C450" s="2" t="s">
        <v>288</v>
      </c>
      <c r="D450" s="2" t="s">
        <v>288</v>
      </c>
      <c r="E450" s="2"/>
      <c r="F450" s="2" t="s">
        <v>288</v>
      </c>
      <c r="G450" s="2"/>
    </row>
    <row r="451" spans="1:7" ht="15" x14ac:dyDescent="0.25">
      <c r="A451" s="16">
        <v>450</v>
      </c>
      <c r="B451" s="8">
        <v>44664</v>
      </c>
      <c r="C451" s="7" t="s">
        <v>101</v>
      </c>
      <c r="D451" s="7" t="s">
        <v>258</v>
      </c>
      <c r="E451" s="7">
        <v>2</v>
      </c>
      <c r="F451" s="7"/>
      <c r="G451" s="7"/>
    </row>
    <row r="452" spans="1:7" ht="15" x14ac:dyDescent="0.25">
      <c r="A452" s="16">
        <v>451</v>
      </c>
      <c r="B452" s="8">
        <v>44664</v>
      </c>
      <c r="C452" s="7" t="s">
        <v>101</v>
      </c>
      <c r="D452" s="7" t="s">
        <v>258</v>
      </c>
      <c r="E452" s="7">
        <v>2</v>
      </c>
      <c r="F452" s="7"/>
      <c r="G452" s="7"/>
    </row>
    <row r="453" spans="1:7" ht="15" x14ac:dyDescent="0.25">
      <c r="A453" s="16">
        <v>452</v>
      </c>
      <c r="B453" s="8">
        <v>44664</v>
      </c>
      <c r="C453" s="7" t="s">
        <v>249</v>
      </c>
      <c r="D453" s="7" t="s">
        <v>168</v>
      </c>
      <c r="E453" s="7">
        <v>1</v>
      </c>
      <c r="F453" s="7"/>
      <c r="G453" s="7"/>
    </row>
    <row r="454" spans="1:7" ht="15" x14ac:dyDescent="0.25">
      <c r="A454" s="16">
        <v>453</v>
      </c>
      <c r="B454" s="8">
        <v>44664</v>
      </c>
      <c r="C454" s="7" t="s">
        <v>202</v>
      </c>
      <c r="D454" s="7"/>
      <c r="E454" s="7">
        <v>3</v>
      </c>
      <c r="F454" s="28" t="s">
        <v>292</v>
      </c>
      <c r="G454" s="7"/>
    </row>
    <row r="455" spans="1:7" x14ac:dyDescent="0.3">
      <c r="A455" s="12">
        <v>454</v>
      </c>
      <c r="B455" s="8">
        <v>44665</v>
      </c>
      <c r="C455" s="7" t="s">
        <v>250</v>
      </c>
      <c r="D455" s="7"/>
      <c r="E455" s="7">
        <v>3</v>
      </c>
      <c r="F455" s="7"/>
      <c r="G455" s="7"/>
    </row>
    <row r="456" spans="1:7" ht="15" x14ac:dyDescent="0.25">
      <c r="A456" s="16">
        <v>455</v>
      </c>
      <c r="B456" s="8">
        <v>44665</v>
      </c>
      <c r="C456" s="7" t="s">
        <v>87</v>
      </c>
      <c r="D456" s="7"/>
      <c r="E456" s="7">
        <v>2</v>
      </c>
      <c r="F456" s="7"/>
      <c r="G456" s="7"/>
    </row>
    <row r="457" spans="1:7" ht="15" x14ac:dyDescent="0.25">
      <c r="A457" s="16">
        <v>456</v>
      </c>
      <c r="B457" s="8">
        <v>44665</v>
      </c>
      <c r="C457" s="7" t="s">
        <v>249</v>
      </c>
      <c r="D457" s="7" t="s">
        <v>168</v>
      </c>
      <c r="E457" s="7">
        <v>1</v>
      </c>
      <c r="F457" s="7"/>
      <c r="G457" s="7"/>
    </row>
    <row r="458" spans="1:7" ht="15" x14ac:dyDescent="0.25">
      <c r="A458" s="16">
        <v>457</v>
      </c>
      <c r="B458" s="8">
        <v>44665</v>
      </c>
      <c r="C458" s="7" t="s">
        <v>21</v>
      </c>
      <c r="D458" s="7" t="s">
        <v>248</v>
      </c>
      <c r="E458" s="7">
        <v>8</v>
      </c>
      <c r="F458" s="7"/>
      <c r="G458" s="7"/>
    </row>
    <row r="459" spans="1:7" ht="15" x14ac:dyDescent="0.25">
      <c r="A459" s="16">
        <v>458</v>
      </c>
      <c r="B459" s="8">
        <v>44665</v>
      </c>
      <c r="C459" s="7" t="s">
        <v>21</v>
      </c>
      <c r="D459" s="7" t="s">
        <v>248</v>
      </c>
      <c r="E459" s="7">
        <v>39</v>
      </c>
      <c r="F459" s="7"/>
      <c r="G459" s="7"/>
    </row>
    <row r="460" spans="1:7" ht="15" x14ac:dyDescent="0.25">
      <c r="A460" s="16">
        <v>459</v>
      </c>
      <c r="B460" s="8">
        <v>44665</v>
      </c>
      <c r="C460" s="7" t="s">
        <v>21</v>
      </c>
      <c r="D460" s="7" t="s">
        <v>248</v>
      </c>
      <c r="E460" s="7">
        <v>68</v>
      </c>
      <c r="F460" s="7"/>
      <c r="G460" s="7"/>
    </row>
    <row r="461" spans="1:7" ht="15" x14ac:dyDescent="0.25">
      <c r="A461" s="16">
        <v>460</v>
      </c>
      <c r="B461" s="8">
        <v>44665</v>
      </c>
      <c r="C461" s="7" t="s">
        <v>21</v>
      </c>
      <c r="D461" s="7" t="s">
        <v>248</v>
      </c>
      <c r="E461" s="7">
        <v>10</v>
      </c>
      <c r="F461" s="7"/>
      <c r="G461" s="7"/>
    </row>
    <row r="462" spans="1:7" ht="15" x14ac:dyDescent="0.25">
      <c r="A462" s="16">
        <v>461</v>
      </c>
      <c r="B462" s="8">
        <v>44665</v>
      </c>
      <c r="C462" s="7" t="s">
        <v>59</v>
      </c>
      <c r="D462" s="7" t="s">
        <v>259</v>
      </c>
      <c r="E462" s="7">
        <v>6</v>
      </c>
      <c r="F462" s="27" t="s">
        <v>281</v>
      </c>
      <c r="G462" s="7" t="s">
        <v>282</v>
      </c>
    </row>
    <row r="463" spans="1:7" s="4" customFormat="1" x14ac:dyDescent="0.3">
      <c r="A463" s="13">
        <v>462</v>
      </c>
      <c r="B463" s="9"/>
      <c r="C463" s="2" t="s">
        <v>288</v>
      </c>
      <c r="D463" s="2" t="s">
        <v>288</v>
      </c>
      <c r="E463" s="2"/>
      <c r="F463" s="2" t="s">
        <v>288</v>
      </c>
      <c r="G463" s="2"/>
    </row>
    <row r="464" spans="1:7" ht="15" x14ac:dyDescent="0.25">
      <c r="A464" s="16">
        <v>463</v>
      </c>
      <c r="B464" s="8">
        <v>44665</v>
      </c>
      <c r="C464" s="7" t="s">
        <v>101</v>
      </c>
      <c r="D464" s="7" t="s">
        <v>260</v>
      </c>
      <c r="E464" s="7">
        <v>2</v>
      </c>
      <c r="F464" s="7"/>
      <c r="G464" s="7"/>
    </row>
    <row r="465" spans="1:7" s="4" customFormat="1" x14ac:dyDescent="0.3">
      <c r="A465" s="13">
        <v>464</v>
      </c>
      <c r="B465" s="9"/>
      <c r="C465" s="2" t="s">
        <v>288</v>
      </c>
      <c r="D465" s="2" t="s">
        <v>288</v>
      </c>
      <c r="E465" s="2"/>
      <c r="F465" s="2" t="s">
        <v>288</v>
      </c>
      <c r="G465" s="2"/>
    </row>
    <row r="466" spans="1:7" ht="15" x14ac:dyDescent="0.25">
      <c r="A466" s="16">
        <v>465</v>
      </c>
      <c r="B466" s="8">
        <v>44665</v>
      </c>
      <c r="C466" s="7" t="s">
        <v>67</v>
      </c>
      <c r="D466" s="7"/>
      <c r="E466" s="7">
        <v>3</v>
      </c>
      <c r="F466" s="28" t="s">
        <v>292</v>
      </c>
      <c r="G466" s="7"/>
    </row>
    <row r="467" spans="1:7" ht="15" x14ac:dyDescent="0.25">
      <c r="A467" s="16">
        <v>466</v>
      </c>
      <c r="B467" s="8">
        <v>44669</v>
      </c>
      <c r="C467" s="7" t="s">
        <v>224</v>
      </c>
      <c r="D467" s="7"/>
      <c r="E467" s="7">
        <v>1</v>
      </c>
      <c r="F467" s="7"/>
      <c r="G467" s="7"/>
    </row>
    <row r="468" spans="1:7" ht="15" x14ac:dyDescent="0.25">
      <c r="A468" s="16">
        <v>467</v>
      </c>
      <c r="B468" s="8">
        <v>44670</v>
      </c>
      <c r="C468" s="7" t="s">
        <v>224</v>
      </c>
      <c r="D468" s="7"/>
      <c r="E468" s="7">
        <v>1</v>
      </c>
      <c r="F468" s="7"/>
      <c r="G468" s="7"/>
    </row>
    <row r="469" spans="1:7" ht="15" x14ac:dyDescent="0.25">
      <c r="A469" s="16">
        <v>468</v>
      </c>
      <c r="B469" s="8">
        <v>44672</v>
      </c>
      <c r="C469" s="7" t="s">
        <v>224</v>
      </c>
      <c r="D469" s="7"/>
      <c r="E469" s="7">
        <v>1</v>
      </c>
      <c r="F469" s="7"/>
      <c r="G469" s="7"/>
    </row>
    <row r="470" spans="1:7" ht="15" x14ac:dyDescent="0.25">
      <c r="A470" s="16">
        <v>469</v>
      </c>
      <c r="B470" s="8">
        <v>44672</v>
      </c>
      <c r="C470" s="7" t="s">
        <v>224</v>
      </c>
      <c r="D470" s="7"/>
      <c r="E470" s="7">
        <v>1</v>
      </c>
      <c r="F470" s="7"/>
      <c r="G470" s="7"/>
    </row>
    <row r="471" spans="1:7" ht="15" x14ac:dyDescent="0.25">
      <c r="A471" s="16">
        <v>470</v>
      </c>
      <c r="B471" s="8">
        <v>44676</v>
      </c>
      <c r="C471" s="7" t="s">
        <v>64</v>
      </c>
      <c r="D471" s="7"/>
      <c r="E471" s="7">
        <v>8</v>
      </c>
      <c r="F471" s="7"/>
      <c r="G471" s="7"/>
    </row>
    <row r="472" spans="1:7" ht="15" x14ac:dyDescent="0.25">
      <c r="A472" s="16">
        <v>471</v>
      </c>
      <c r="B472" s="8">
        <v>44676</v>
      </c>
      <c r="C472" s="7" t="s">
        <v>40</v>
      </c>
      <c r="D472" s="7"/>
      <c r="E472" s="7">
        <v>56</v>
      </c>
      <c r="F472" s="7"/>
      <c r="G472" s="7"/>
    </row>
    <row r="473" spans="1:7" ht="15" x14ac:dyDescent="0.25">
      <c r="A473" s="16">
        <v>472</v>
      </c>
      <c r="B473" s="8">
        <v>44676</v>
      </c>
      <c r="C473" s="7" t="s">
        <v>21</v>
      </c>
      <c r="D473" s="7" t="s">
        <v>261</v>
      </c>
      <c r="E473" s="7">
        <v>11</v>
      </c>
      <c r="F473" s="7"/>
      <c r="G473" s="7"/>
    </row>
    <row r="474" spans="1:7" ht="15" x14ac:dyDescent="0.25">
      <c r="A474" s="16">
        <v>473</v>
      </c>
      <c r="B474" s="8">
        <v>44676</v>
      </c>
      <c r="C474" s="7" t="s">
        <v>21</v>
      </c>
      <c r="D474" s="7" t="s">
        <v>262</v>
      </c>
      <c r="E474" s="7">
        <v>5</v>
      </c>
      <c r="F474" s="7"/>
      <c r="G474" s="7"/>
    </row>
    <row r="475" spans="1:7" ht="30" x14ac:dyDescent="0.25">
      <c r="A475" s="16">
        <v>474</v>
      </c>
      <c r="B475" s="8">
        <v>44676</v>
      </c>
      <c r="C475" s="7" t="s">
        <v>163</v>
      </c>
      <c r="D475" s="7"/>
      <c r="E475" s="7">
        <v>1</v>
      </c>
      <c r="F475" s="7"/>
      <c r="G475" s="7"/>
    </row>
    <row r="476" spans="1:7" ht="30" x14ac:dyDescent="0.25">
      <c r="A476" s="16">
        <v>475</v>
      </c>
      <c r="B476" s="8">
        <v>44676</v>
      </c>
      <c r="C476" s="7" t="s">
        <v>163</v>
      </c>
      <c r="D476" s="7"/>
      <c r="E476" s="7">
        <v>1</v>
      </c>
      <c r="F476" s="7"/>
      <c r="G476" s="7"/>
    </row>
    <row r="477" spans="1:7" ht="30" x14ac:dyDescent="0.25">
      <c r="A477" s="16">
        <v>476</v>
      </c>
      <c r="B477" s="8">
        <v>44677</v>
      </c>
      <c r="C477" s="7" t="s">
        <v>163</v>
      </c>
      <c r="D477" s="7"/>
      <c r="E477" s="7">
        <v>3</v>
      </c>
      <c r="F477" s="7"/>
      <c r="G477" s="7"/>
    </row>
    <row r="478" spans="1:7" ht="15" x14ac:dyDescent="0.25">
      <c r="A478" s="37">
        <v>477</v>
      </c>
      <c r="B478" s="30">
        <v>44677</v>
      </c>
      <c r="C478" s="31" t="s">
        <v>157</v>
      </c>
      <c r="D478" s="31"/>
      <c r="E478" s="31">
        <v>2</v>
      </c>
      <c r="F478" s="31"/>
      <c r="G478" s="31"/>
    </row>
    <row r="479" spans="1:7" ht="15" x14ac:dyDescent="0.25">
      <c r="A479" s="16">
        <v>478</v>
      </c>
      <c r="B479" s="8">
        <v>44680</v>
      </c>
      <c r="C479" s="7" t="s">
        <v>202</v>
      </c>
      <c r="D479" s="7" t="s">
        <v>263</v>
      </c>
      <c r="E479" s="7">
        <v>3</v>
      </c>
      <c r="F479" s="28" t="s">
        <v>292</v>
      </c>
      <c r="G479" s="7"/>
    </row>
    <row r="480" spans="1:7" ht="15" x14ac:dyDescent="0.25">
      <c r="A480" s="16">
        <v>479</v>
      </c>
      <c r="B480" s="8">
        <v>44680</v>
      </c>
      <c r="C480" s="7" t="s">
        <v>92</v>
      </c>
      <c r="D480" s="7"/>
      <c r="E480" s="7">
        <v>1</v>
      </c>
      <c r="F480" s="7"/>
      <c r="G480" s="7"/>
    </row>
    <row r="481" spans="1:7" ht="30" x14ac:dyDescent="0.25">
      <c r="A481" s="16">
        <v>480</v>
      </c>
      <c r="B481" s="8">
        <v>44692</v>
      </c>
      <c r="C481" s="7" t="s">
        <v>101</v>
      </c>
      <c r="D481" s="7" t="s">
        <v>264</v>
      </c>
      <c r="E481" s="7">
        <v>2</v>
      </c>
      <c r="F481" s="7"/>
      <c r="G481" s="7"/>
    </row>
    <row r="482" spans="1:7" ht="30" x14ac:dyDescent="0.25">
      <c r="A482" s="16">
        <v>481</v>
      </c>
      <c r="B482" s="8">
        <v>44692</v>
      </c>
      <c r="C482" s="7" t="s">
        <v>84</v>
      </c>
      <c r="D482" s="7" t="s">
        <v>265</v>
      </c>
      <c r="E482" s="7">
        <v>3</v>
      </c>
      <c r="F482" s="27" t="s">
        <v>281</v>
      </c>
      <c r="G482" s="7" t="s">
        <v>282</v>
      </c>
    </row>
    <row r="483" spans="1:7" ht="15" x14ac:dyDescent="0.25">
      <c r="A483" s="16">
        <v>482</v>
      </c>
      <c r="B483" s="8">
        <v>44692</v>
      </c>
      <c r="C483" s="7" t="s">
        <v>21</v>
      </c>
      <c r="D483" s="7" t="s">
        <v>81</v>
      </c>
      <c r="E483" s="7">
        <v>10</v>
      </c>
      <c r="F483" s="7"/>
      <c r="G483" s="7"/>
    </row>
    <row r="484" spans="1:7" ht="15" x14ac:dyDescent="0.25">
      <c r="A484" s="16">
        <v>483</v>
      </c>
      <c r="B484" s="8">
        <v>44692</v>
      </c>
      <c r="C484" s="7" t="s">
        <v>251</v>
      </c>
      <c r="D484" s="7" t="s">
        <v>266</v>
      </c>
      <c r="E484" s="7">
        <v>41</v>
      </c>
      <c r="F484" s="7"/>
      <c r="G484" s="7"/>
    </row>
    <row r="485" spans="1:7" ht="15" x14ac:dyDescent="0.25">
      <c r="A485" s="16">
        <v>484</v>
      </c>
      <c r="B485" s="8">
        <v>44692</v>
      </c>
      <c r="C485" s="7" t="s">
        <v>251</v>
      </c>
      <c r="D485" s="7" t="s">
        <v>266</v>
      </c>
      <c r="E485" s="7">
        <v>29</v>
      </c>
      <c r="F485" s="7"/>
      <c r="G485" s="7"/>
    </row>
    <row r="486" spans="1:7" ht="15" x14ac:dyDescent="0.25">
      <c r="A486" s="16">
        <v>485</v>
      </c>
      <c r="B486" s="8">
        <v>44692</v>
      </c>
      <c r="C486" s="7" t="s">
        <v>251</v>
      </c>
      <c r="D486" s="7" t="s">
        <v>266</v>
      </c>
      <c r="E486" s="7">
        <v>66</v>
      </c>
      <c r="F486" s="7"/>
      <c r="G486" s="7"/>
    </row>
    <row r="487" spans="1:7" ht="15" x14ac:dyDescent="0.25">
      <c r="A487" s="16">
        <v>486</v>
      </c>
      <c r="B487" s="8">
        <v>44692</v>
      </c>
      <c r="C487" s="7" t="s">
        <v>251</v>
      </c>
      <c r="D487" s="7" t="s">
        <v>266</v>
      </c>
      <c r="E487" s="7">
        <v>18</v>
      </c>
      <c r="F487" s="7"/>
      <c r="G487" s="7"/>
    </row>
    <row r="488" spans="1:7" ht="30" x14ac:dyDescent="0.25">
      <c r="A488" s="16">
        <v>487</v>
      </c>
      <c r="B488" s="8">
        <v>44692</v>
      </c>
      <c r="C488" s="7" t="s">
        <v>163</v>
      </c>
      <c r="D488" s="7"/>
      <c r="E488" s="7">
        <v>1</v>
      </c>
      <c r="F488" s="7"/>
      <c r="G488" s="7"/>
    </row>
    <row r="489" spans="1:7" ht="15" x14ac:dyDescent="0.25">
      <c r="A489" s="16">
        <v>488</v>
      </c>
      <c r="B489" s="8">
        <v>44704</v>
      </c>
      <c r="C489" s="7" t="s">
        <v>21</v>
      </c>
      <c r="D489" s="7" t="s">
        <v>222</v>
      </c>
      <c r="E489" s="7">
        <v>77</v>
      </c>
      <c r="F489" s="7"/>
      <c r="G489" s="7"/>
    </row>
    <row r="490" spans="1:7" ht="15" x14ac:dyDescent="0.25">
      <c r="A490" s="16">
        <v>489</v>
      </c>
      <c r="B490" s="8">
        <v>44704</v>
      </c>
      <c r="C490" s="7" t="s">
        <v>64</v>
      </c>
      <c r="D490" s="7"/>
      <c r="E490" s="7">
        <v>9</v>
      </c>
      <c r="F490" s="7"/>
      <c r="G490" s="7"/>
    </row>
    <row r="491" spans="1:7" ht="15" x14ac:dyDescent="0.25">
      <c r="A491" s="16">
        <v>490</v>
      </c>
      <c r="B491" s="8">
        <v>44704</v>
      </c>
      <c r="C491" s="7" t="s">
        <v>21</v>
      </c>
      <c r="D491" s="7" t="s">
        <v>267</v>
      </c>
      <c r="E491" s="7">
        <v>5</v>
      </c>
      <c r="F491" s="7"/>
      <c r="G491" s="7"/>
    </row>
    <row r="492" spans="1:7" ht="30" x14ac:dyDescent="0.25">
      <c r="A492" s="16">
        <v>491</v>
      </c>
      <c r="B492" s="8">
        <v>44704</v>
      </c>
      <c r="C492" s="7" t="s">
        <v>268</v>
      </c>
      <c r="D492" s="7"/>
      <c r="E492" s="7">
        <v>1</v>
      </c>
      <c r="F492" s="7"/>
      <c r="G492" s="7"/>
    </row>
    <row r="493" spans="1:7" ht="15" x14ac:dyDescent="0.25">
      <c r="A493" s="16">
        <v>492</v>
      </c>
      <c r="B493" s="8">
        <v>44704</v>
      </c>
      <c r="C493" s="7" t="s">
        <v>269</v>
      </c>
      <c r="D493" s="7"/>
      <c r="E493" s="7">
        <v>2</v>
      </c>
      <c r="F493" s="7"/>
      <c r="G493" s="7"/>
    </row>
    <row r="494" spans="1:7" ht="15" x14ac:dyDescent="0.25">
      <c r="A494" s="37">
        <v>493</v>
      </c>
      <c r="B494" s="30">
        <v>44706</v>
      </c>
      <c r="C494" s="31" t="s">
        <v>157</v>
      </c>
      <c r="D494" s="31"/>
      <c r="E494" s="31">
        <v>2</v>
      </c>
      <c r="F494" s="31"/>
      <c r="G494" s="31"/>
    </row>
    <row r="495" spans="1:7" ht="30" x14ac:dyDescent="0.25">
      <c r="A495" s="16">
        <v>494</v>
      </c>
      <c r="B495" s="8">
        <v>44706</v>
      </c>
      <c r="C495" s="7" t="s">
        <v>268</v>
      </c>
      <c r="D495" s="7"/>
      <c r="E495" s="7">
        <v>1</v>
      </c>
      <c r="F495" s="7"/>
      <c r="G495" s="7"/>
    </row>
    <row r="496" spans="1:7" ht="15" x14ac:dyDescent="0.25">
      <c r="A496" s="16">
        <v>495</v>
      </c>
      <c r="B496" s="8">
        <v>44706</v>
      </c>
      <c r="C496" s="7" t="s">
        <v>21</v>
      </c>
      <c r="D496" s="7" t="s">
        <v>270</v>
      </c>
      <c r="E496" s="7">
        <v>3</v>
      </c>
      <c r="F496" s="7"/>
      <c r="G496" s="7"/>
    </row>
    <row r="497" spans="1:7" ht="30" x14ac:dyDescent="0.25">
      <c r="A497" s="16">
        <v>496</v>
      </c>
      <c r="B497" s="8">
        <v>44706</v>
      </c>
      <c r="C497" s="7" t="s">
        <v>268</v>
      </c>
      <c r="D497" s="7"/>
      <c r="E497" s="7">
        <v>1</v>
      </c>
      <c r="F497" s="7"/>
      <c r="G497" s="7"/>
    </row>
    <row r="498" spans="1:7" ht="15" x14ac:dyDescent="0.25">
      <c r="A498" s="16">
        <v>497</v>
      </c>
      <c r="B498" s="8">
        <v>44708</v>
      </c>
      <c r="C498" s="7" t="s">
        <v>17</v>
      </c>
      <c r="D498" s="7"/>
      <c r="E498" s="7">
        <v>2</v>
      </c>
      <c r="F498" s="7"/>
      <c r="G498" s="7"/>
    </row>
    <row r="499" spans="1:7" ht="30" x14ac:dyDescent="0.25">
      <c r="A499" s="16">
        <v>498</v>
      </c>
      <c r="B499" s="8">
        <v>44708</v>
      </c>
      <c r="C499" s="7" t="s">
        <v>268</v>
      </c>
      <c r="D499" s="7"/>
      <c r="E499" s="7">
        <v>1</v>
      </c>
      <c r="F499" s="7"/>
      <c r="G499" s="7"/>
    </row>
    <row r="500" spans="1:7" ht="15" x14ac:dyDescent="0.25">
      <c r="A500" s="16">
        <v>499</v>
      </c>
      <c r="B500" s="8">
        <v>44714</v>
      </c>
      <c r="C500" s="7" t="s">
        <v>202</v>
      </c>
      <c r="D500" s="7"/>
      <c r="E500" s="7">
        <v>3</v>
      </c>
      <c r="F500" s="28" t="s">
        <v>292</v>
      </c>
      <c r="G500" s="7"/>
    </row>
    <row r="501" spans="1:7" ht="15" x14ac:dyDescent="0.25">
      <c r="A501" s="16">
        <v>500</v>
      </c>
      <c r="B501" s="8">
        <v>44804</v>
      </c>
      <c r="C501" s="7" t="s">
        <v>21</v>
      </c>
      <c r="D501" s="7"/>
      <c r="E501" s="7">
        <v>110</v>
      </c>
      <c r="F501" s="7"/>
      <c r="G501" s="7"/>
    </row>
    <row r="502" spans="1:7" ht="30" x14ac:dyDescent="0.25">
      <c r="A502" s="16">
        <v>501</v>
      </c>
      <c r="B502" s="8">
        <v>44804</v>
      </c>
      <c r="C502" s="7" t="s">
        <v>101</v>
      </c>
      <c r="D502" s="7" t="s">
        <v>271</v>
      </c>
      <c r="E502" s="7">
        <v>2</v>
      </c>
      <c r="F502" s="7"/>
      <c r="G502" s="7"/>
    </row>
    <row r="503" spans="1:7" ht="30" x14ac:dyDescent="0.25">
      <c r="A503" s="16">
        <v>502</v>
      </c>
      <c r="B503" s="8">
        <v>44804</v>
      </c>
      <c r="C503" s="7" t="s">
        <v>272</v>
      </c>
      <c r="D503" s="7" t="s">
        <v>273</v>
      </c>
      <c r="E503" s="7">
        <v>3</v>
      </c>
      <c r="F503" s="27" t="s">
        <v>281</v>
      </c>
      <c r="G503" s="7" t="s">
        <v>282</v>
      </c>
    </row>
    <row r="504" spans="1:7" ht="15" x14ac:dyDescent="0.25">
      <c r="A504" s="16">
        <v>503</v>
      </c>
      <c r="B504" s="8">
        <v>44811</v>
      </c>
      <c r="C504" s="7" t="s">
        <v>21</v>
      </c>
      <c r="D504" s="7" t="s">
        <v>248</v>
      </c>
      <c r="E504" s="7">
        <v>110</v>
      </c>
      <c r="F504" s="7"/>
      <c r="G504" s="7"/>
    </row>
    <row r="505" spans="1:7" ht="15" x14ac:dyDescent="0.25">
      <c r="A505" s="16">
        <v>504</v>
      </c>
      <c r="B505" s="8">
        <v>44811</v>
      </c>
      <c r="C505" s="7" t="s">
        <v>59</v>
      </c>
      <c r="D505" s="7" t="s">
        <v>165</v>
      </c>
      <c r="E505" s="7">
        <v>5</v>
      </c>
      <c r="F505" s="27" t="s">
        <v>281</v>
      </c>
      <c r="G505" s="7" t="s">
        <v>282</v>
      </c>
    </row>
    <row r="506" spans="1:7" ht="15" x14ac:dyDescent="0.25">
      <c r="A506" s="16">
        <v>505</v>
      </c>
      <c r="B506" s="8">
        <v>44811</v>
      </c>
      <c r="C506" s="7" t="s">
        <v>25</v>
      </c>
      <c r="D506" s="7" t="s">
        <v>165</v>
      </c>
      <c r="E506" s="7">
        <v>3</v>
      </c>
      <c r="F506" s="7"/>
      <c r="G506" s="7"/>
    </row>
    <row r="507" spans="1:7" ht="15" x14ac:dyDescent="0.25">
      <c r="A507" s="16">
        <v>506</v>
      </c>
      <c r="B507" s="8">
        <v>44811</v>
      </c>
      <c r="C507" s="7" t="s">
        <v>67</v>
      </c>
      <c r="D507" s="7" t="s">
        <v>196</v>
      </c>
      <c r="E507" s="7">
        <v>4</v>
      </c>
      <c r="F507" s="28" t="s">
        <v>292</v>
      </c>
      <c r="G507" s="7"/>
    </row>
    <row r="508" spans="1:7" ht="15" x14ac:dyDescent="0.25">
      <c r="A508" s="16">
        <v>507</v>
      </c>
      <c r="B508" s="8">
        <v>44812</v>
      </c>
      <c r="C508" s="7" t="s">
        <v>25</v>
      </c>
      <c r="D508" s="7" t="s">
        <v>274</v>
      </c>
      <c r="E508" s="7">
        <v>3</v>
      </c>
      <c r="F508" s="7"/>
      <c r="G508" s="7"/>
    </row>
    <row r="509" spans="1:7" ht="30" x14ac:dyDescent="0.25">
      <c r="A509" s="16">
        <v>508</v>
      </c>
      <c r="B509" s="8">
        <v>44812</v>
      </c>
      <c r="C509" s="7" t="s">
        <v>84</v>
      </c>
      <c r="D509" s="7" t="s">
        <v>275</v>
      </c>
      <c r="E509" s="7">
        <v>3</v>
      </c>
      <c r="F509" s="27" t="s">
        <v>281</v>
      </c>
      <c r="G509" s="7" t="s">
        <v>282</v>
      </c>
    </row>
    <row r="510" spans="1:7" ht="15" x14ac:dyDescent="0.25">
      <c r="A510" s="16">
        <v>509</v>
      </c>
      <c r="B510" s="8">
        <v>44812</v>
      </c>
      <c r="C510" s="7" t="s">
        <v>21</v>
      </c>
      <c r="D510" s="7" t="s">
        <v>248</v>
      </c>
      <c r="E510" s="7">
        <v>120</v>
      </c>
      <c r="F510" s="7"/>
      <c r="G510" s="7"/>
    </row>
    <row r="511" spans="1:7" ht="15" x14ac:dyDescent="0.25">
      <c r="A511" s="37">
        <v>510</v>
      </c>
      <c r="B511" s="30">
        <v>44813</v>
      </c>
      <c r="C511" s="31" t="s">
        <v>157</v>
      </c>
      <c r="D511" s="31"/>
      <c r="E511" s="31">
        <v>2</v>
      </c>
      <c r="F511" s="31"/>
      <c r="G511" s="31"/>
    </row>
    <row r="512" spans="1:7" ht="15" x14ac:dyDescent="0.25">
      <c r="A512" s="37">
        <v>511</v>
      </c>
      <c r="B512" s="30">
        <v>44813</v>
      </c>
      <c r="C512" s="31" t="s">
        <v>157</v>
      </c>
      <c r="D512" s="31"/>
      <c r="E512" s="31">
        <v>2</v>
      </c>
      <c r="F512" s="31"/>
      <c r="G512" s="31"/>
    </row>
    <row r="513" spans="1:7" ht="45" x14ac:dyDescent="0.25">
      <c r="A513" s="16">
        <v>512</v>
      </c>
      <c r="B513" s="8">
        <v>44817</v>
      </c>
      <c r="C513" s="7" t="s">
        <v>40</v>
      </c>
      <c r="D513" s="7" t="s">
        <v>276</v>
      </c>
      <c r="E513" s="7">
        <v>16</v>
      </c>
      <c r="F513" s="7"/>
      <c r="G513" s="7"/>
    </row>
    <row r="514" spans="1:7" ht="15" x14ac:dyDescent="0.25">
      <c r="A514" s="16">
        <v>513</v>
      </c>
      <c r="B514" s="8">
        <v>44817</v>
      </c>
      <c r="C514" s="7" t="s">
        <v>21</v>
      </c>
      <c r="D514" s="7" t="s">
        <v>244</v>
      </c>
      <c r="E514" s="7">
        <v>2</v>
      </c>
      <c r="F514" s="7"/>
      <c r="G514" s="7"/>
    </row>
    <row r="515" spans="1:7" ht="30" x14ac:dyDescent="0.25">
      <c r="A515" s="16">
        <v>514</v>
      </c>
      <c r="B515" s="8">
        <v>44817</v>
      </c>
      <c r="C515" s="7" t="s">
        <v>268</v>
      </c>
      <c r="D515" s="7"/>
      <c r="E515" s="7">
        <v>2</v>
      </c>
      <c r="F515" s="7"/>
      <c r="G515" s="7"/>
    </row>
    <row r="516" spans="1:7" ht="15" x14ac:dyDescent="0.25">
      <c r="A516" s="16">
        <v>515</v>
      </c>
      <c r="B516" s="8">
        <v>44823</v>
      </c>
      <c r="C516" s="7" t="s">
        <v>202</v>
      </c>
      <c r="D516" s="7" t="s">
        <v>277</v>
      </c>
      <c r="E516" s="7">
        <v>2</v>
      </c>
      <c r="F516" s="28" t="s">
        <v>292</v>
      </c>
      <c r="G516" s="7"/>
    </row>
    <row r="517" spans="1:7" ht="30.75" x14ac:dyDescent="0.3">
      <c r="A517" s="18">
        <v>516</v>
      </c>
      <c r="B517" s="19">
        <v>44823</v>
      </c>
      <c r="C517" s="20" t="s">
        <v>96</v>
      </c>
      <c r="D517" s="20"/>
      <c r="E517" s="20">
        <v>4</v>
      </c>
      <c r="F517" s="20"/>
      <c r="G517" s="20"/>
    </row>
    <row r="518" spans="1:7" ht="30" x14ac:dyDescent="0.25">
      <c r="A518" s="16">
        <v>517</v>
      </c>
      <c r="B518" s="8">
        <v>44824</v>
      </c>
      <c r="C518" s="7" t="s">
        <v>163</v>
      </c>
      <c r="D518" s="7"/>
      <c r="E518" s="7">
        <v>3</v>
      </c>
      <c r="F518" s="7"/>
      <c r="G518" s="7"/>
    </row>
    <row r="519" spans="1:7" ht="30" x14ac:dyDescent="0.25">
      <c r="A519" s="16">
        <v>518</v>
      </c>
      <c r="B519" s="8">
        <v>44824</v>
      </c>
      <c r="C519" s="7" t="s">
        <v>163</v>
      </c>
      <c r="D519" s="7"/>
      <c r="E519" s="7">
        <v>3</v>
      </c>
      <c r="F519" s="7"/>
      <c r="G519" s="7"/>
    </row>
    <row r="520" spans="1:7" ht="15" x14ac:dyDescent="0.25">
      <c r="A520" s="37">
        <v>519</v>
      </c>
      <c r="B520" s="30">
        <v>44824</v>
      </c>
      <c r="C520" s="31" t="s">
        <v>157</v>
      </c>
      <c r="D520" s="31">
        <v>44827</v>
      </c>
      <c r="E520" s="31">
        <v>2</v>
      </c>
      <c r="F520" s="31"/>
      <c r="G520" s="31"/>
    </row>
    <row r="521" spans="1:7" ht="45" x14ac:dyDescent="0.25">
      <c r="A521" s="16">
        <v>520</v>
      </c>
      <c r="B521" s="8">
        <v>44824</v>
      </c>
      <c r="C521" s="7" t="s">
        <v>90</v>
      </c>
      <c r="D521" s="7" t="s">
        <v>278</v>
      </c>
      <c r="E521" s="7">
        <v>2</v>
      </c>
      <c r="F521" s="7"/>
      <c r="G521" s="7"/>
    </row>
    <row r="522" spans="1:7" s="4" customFormat="1" ht="15" x14ac:dyDescent="0.25">
      <c r="A522" s="16">
        <v>521</v>
      </c>
      <c r="B522" s="8">
        <v>44827</v>
      </c>
      <c r="C522" s="7" t="s">
        <v>92</v>
      </c>
      <c r="D522" s="7"/>
      <c r="E522" s="7">
        <v>1</v>
      </c>
      <c r="F522" s="7"/>
      <c r="G522" s="7"/>
    </row>
    <row r="523" spans="1:7" ht="15" x14ac:dyDescent="0.25">
      <c r="A523" s="16">
        <v>522</v>
      </c>
      <c r="B523" s="8">
        <v>44827</v>
      </c>
      <c r="C523" s="7" t="s">
        <v>173</v>
      </c>
      <c r="D523" s="7"/>
      <c r="E523" s="7">
        <v>4</v>
      </c>
      <c r="F523" s="28" t="s">
        <v>292</v>
      </c>
      <c r="G523" s="7"/>
    </row>
    <row r="524" spans="1:7" s="4" customFormat="1" ht="30" x14ac:dyDescent="0.25">
      <c r="A524" s="16">
        <v>523</v>
      </c>
      <c r="B524" s="8">
        <v>44827</v>
      </c>
      <c r="C524" s="7" t="s">
        <v>268</v>
      </c>
      <c r="D524" s="7"/>
      <c r="E524" s="7">
        <v>1</v>
      </c>
      <c r="F524" s="7"/>
      <c r="G524" s="7"/>
    </row>
    <row r="525" spans="1:7" s="4" customFormat="1" ht="15" x14ac:dyDescent="0.25">
      <c r="A525" s="16">
        <v>524</v>
      </c>
      <c r="B525" s="8">
        <v>44833</v>
      </c>
      <c r="C525" s="7" t="s">
        <v>84</v>
      </c>
      <c r="D525" s="7" t="s">
        <v>201</v>
      </c>
      <c r="E525" s="7">
        <v>3</v>
      </c>
      <c r="F525" s="27" t="s">
        <v>281</v>
      </c>
      <c r="G525" s="7" t="s">
        <v>279</v>
      </c>
    </row>
    <row r="526" spans="1:7" ht="15" x14ac:dyDescent="0.25">
      <c r="A526" s="16">
        <v>525</v>
      </c>
      <c r="B526" s="8">
        <v>44833</v>
      </c>
      <c r="C526" s="7" t="s">
        <v>21</v>
      </c>
      <c r="D526" s="7" t="s">
        <v>244</v>
      </c>
      <c r="E526" s="7">
        <v>50</v>
      </c>
      <c r="F526" s="7"/>
      <c r="G526" s="7"/>
    </row>
    <row r="527" spans="1:7" s="4" customFormat="1" ht="15" x14ac:dyDescent="0.25">
      <c r="A527" s="16">
        <v>526</v>
      </c>
      <c r="B527" s="8">
        <v>44837</v>
      </c>
      <c r="C527" s="7" t="s">
        <v>202</v>
      </c>
      <c r="D527" s="7"/>
      <c r="E527" s="7">
        <v>1</v>
      </c>
      <c r="F527" s="28" t="s">
        <v>292</v>
      </c>
      <c r="G527" s="7"/>
    </row>
    <row r="528" spans="1:7" s="4" customFormat="1" ht="30" x14ac:dyDescent="0.25">
      <c r="A528" s="16">
        <v>527</v>
      </c>
      <c r="B528" s="8">
        <v>44839</v>
      </c>
      <c r="C528" s="7" t="s">
        <v>180</v>
      </c>
      <c r="D528" s="7"/>
      <c r="E528" s="7">
        <v>2</v>
      </c>
      <c r="F528" s="7"/>
      <c r="G528" s="7"/>
    </row>
    <row r="529" spans="1:7" ht="30" x14ac:dyDescent="0.25">
      <c r="A529" s="16">
        <v>528</v>
      </c>
      <c r="B529" s="8">
        <v>44839</v>
      </c>
      <c r="C529" s="7" t="s">
        <v>180</v>
      </c>
      <c r="D529" s="7"/>
      <c r="E529" s="7">
        <v>2</v>
      </c>
      <c r="F529" s="7"/>
      <c r="G529" s="7"/>
    </row>
    <row r="530" spans="1:7" ht="15" x14ac:dyDescent="0.25">
      <c r="A530" s="16">
        <v>529</v>
      </c>
      <c r="B530" s="8">
        <v>44859</v>
      </c>
      <c r="C530" s="7" t="s">
        <v>181</v>
      </c>
      <c r="D530" s="7"/>
      <c r="E530" s="7">
        <v>3</v>
      </c>
      <c r="F530" s="7"/>
      <c r="G530" s="7"/>
    </row>
    <row r="531" spans="1:7" x14ac:dyDescent="0.3">
      <c r="A531" s="22">
        <v>530</v>
      </c>
      <c r="B531" s="23">
        <v>44860</v>
      </c>
      <c r="C531" s="24" t="s">
        <v>30</v>
      </c>
      <c r="D531" s="24"/>
      <c r="E531" s="24">
        <v>2</v>
      </c>
      <c r="F531" s="24"/>
      <c r="G531" s="24"/>
    </row>
    <row r="532" spans="1:7" ht="15" x14ac:dyDescent="0.25">
      <c r="A532" s="16">
        <v>531</v>
      </c>
      <c r="B532" s="8">
        <v>44897</v>
      </c>
      <c r="C532" s="7" t="s">
        <v>84</v>
      </c>
      <c r="D532" s="7" t="s">
        <v>201</v>
      </c>
      <c r="E532" s="7">
        <v>2</v>
      </c>
      <c r="F532" s="27" t="s">
        <v>281</v>
      </c>
      <c r="G532" s="7" t="s">
        <v>279</v>
      </c>
    </row>
    <row r="533" spans="1:7" ht="15" x14ac:dyDescent="0.25">
      <c r="A533" s="16">
        <v>532</v>
      </c>
      <c r="B533" s="8">
        <v>44897</v>
      </c>
      <c r="C533" s="7" t="s">
        <v>21</v>
      </c>
      <c r="D533" s="7" t="s">
        <v>244</v>
      </c>
      <c r="E533" s="7">
        <v>17</v>
      </c>
      <c r="F533" s="7"/>
      <c r="G533" s="7"/>
    </row>
    <row r="534" spans="1:7" ht="15" x14ac:dyDescent="0.25">
      <c r="A534" s="16">
        <v>533</v>
      </c>
      <c r="B534" s="8">
        <v>44897</v>
      </c>
      <c r="C534" s="7" t="s">
        <v>194</v>
      </c>
      <c r="D534" s="7"/>
      <c r="E534" s="7">
        <v>3</v>
      </c>
      <c r="F534" s="7"/>
      <c r="G534" s="7"/>
    </row>
  </sheetData>
  <sortState ref="A2:G534">
    <sortCondition ref="A1"/>
  </sortState>
  <hyperlinks>
    <hyperlink ref="A2" r:id="rId1" display="sub1-105\1pet div 9-21-18.pdf"/>
    <hyperlink ref="A3" r:id="rId2" display="sub1-105\2ord set case sched 9-21-18.pdf"/>
    <hyperlink ref="A4" r:id="rId3" display="sub1-105\3case info cov sheet 9-21-18.pdf"/>
    <hyperlink ref="A6" r:id="rId4" display="sub1-105\5Summons 9-21-2018.pdf"/>
    <hyperlink ref="A7" r:id="rId5" display="sub1-105\6Serv Acc 9-26-2018.pdf"/>
    <hyperlink ref="A8" r:id="rId6" display="sub1-105\7Notice of Ab 9-28-2018.pdf"/>
    <hyperlink ref="A9" r:id="rId7" display="sub1-105\8Agreed Order 10-02-18.pdf"/>
    <hyperlink ref="A10" r:id="rId8" display="sub1-105\9Cert of Eserv 10-12-2018.pdf"/>
    <hyperlink ref="A11" r:id="rId9" display="sub1-105\10Amd Dec of Sonya 10-12-2018.pdf"/>
    <hyperlink ref="A12" r:id="rId10" display="sub1-105\11Cert of Eserv 10-12-2018.pdf"/>
    <hyperlink ref="A13" r:id="rId11" display="sub1-105\12Fam Law notice 10-12-2018.pdf"/>
    <hyperlink ref="A14" r:id="rId12" display="sub1-105\13Mot Fm Lw Res Ord 10-12-2018.pdf"/>
    <hyperlink ref="A15" r:id="rId13" display="sub1-105\14Dec of Sonya 10-12-2018.pdf"/>
    <hyperlink ref="A17" r:id="rId14" display="sub1-105\16Cert Eserv 10-22-2018.pdf"/>
    <hyperlink ref="A18" r:id="rId15" display="sub1-105\17Dec of Mike 10-22-2018.pdf"/>
    <hyperlink ref="A19" r:id="rId16" display="sub1-105\18 Fin Dec of Mike 10-22-2018.pdf"/>
    <hyperlink ref="A20" r:id="rId17" display="sub1-105\19Child Sup Wrk sht 10-22-2018.pdf"/>
    <hyperlink ref="A21" r:id="rId18" display="sub1-105\20Pro PP 10-22-2018.pdf"/>
    <hyperlink ref="A22" r:id="rId19" display="sub1-105\21Reply Dec Soyna 10-24-2018.pdf"/>
    <hyperlink ref="A23" r:id="rId20" display="sub1-105\22Cert of Eserv 10-24-2018.pdf"/>
    <hyperlink ref="A24" r:id="rId21" display="sub1-105\23Res to pet mar 10-26-2018.pdf"/>
    <hyperlink ref="A25" r:id="rId22" display="sub1-105\24continuing 10-26-2018.pdf"/>
    <hyperlink ref="A26" r:id="rId23" display="sub1-105\25Clerk Mins 10-26-2018.pdf"/>
    <hyperlink ref="A27" r:id="rId24" display="sub1-105\26PP temp 11-01-2018.pdf"/>
    <hyperlink ref="A28" r:id="rId25" display="sub1-105\27Temp fam ord 11-01-2018.pdf"/>
    <hyperlink ref="A29" r:id="rId26" display="sub1-105\28Clerk Mins 11-1-2018.pdf"/>
    <hyperlink ref="A30" r:id="rId27" display="sub1-105\29Notice of withdraw 11-14-2018.pdf"/>
    <hyperlink ref="A31" r:id="rId28" display="sub1-105\30Cert of E-Serv 11-14-2018.pdf"/>
    <hyperlink ref="A32" r:id="rId29" display="sub1-105\31Clerk Mins 10-26-2018.pdf"/>
    <hyperlink ref="A33" r:id="rId30" display="sub1-105\32Ord on Trans indv 12-14-2018.pdf"/>
    <hyperlink ref="A34" r:id="rId31" display="sub1-105\33Con on issue crt mediation 12-20-2018.pdf"/>
    <hyperlink ref="A35" r:id="rId32" display="sub1-105\34Eval notice 1-31-2019.pdf"/>
    <hyperlink ref="A36" r:id="rId33" display="sub1-105\35Con on iss reg med 02-08-2019.pdf"/>
    <hyperlink ref="A37" r:id="rId34" display="sub1-105\36Case closure 02-14-2019.pdf"/>
    <hyperlink ref="A38" r:id="rId35" display="sub1-105\37Dec of Serv 3-08-2019.pdf"/>
    <hyperlink ref="A39" r:id="rId36" display="sub1-105\38Mot cont 3-15-2019.pdf"/>
    <hyperlink ref="A40" r:id="rId37" display="sub1-105\39Mot Temp fl 3-15-2019.pdf"/>
    <hyperlink ref="A41" r:id="rId38" display="sub1-105\40Dec of Sonya mot cont 03-15-2019.pdf"/>
    <hyperlink ref="A42" r:id="rId39" display="sub1-105\41Dec of Att 3-15-2019.pdf"/>
    <hyperlink ref="A43" r:id="rId40" display="sub1-105\42Att Fees 3-15-2019.pdf"/>
    <hyperlink ref="A44" r:id="rId41" display="sub1-105\43Dec of Molly 3-15-2019.pdf"/>
    <hyperlink ref="A46" r:id="rId42" display="sub1-105\45Cert of Eserv 3-15-2019.pdf"/>
    <hyperlink ref="A47" r:id="rId43" display="sub1-105\46Ord 2 Ct Cont 3-15-2019.pdf"/>
    <hyperlink ref="A48" r:id="rId44" display="sub1-105\47Notice ct dt 3-15-2019.pdf"/>
    <hyperlink ref="A49" r:id="rId45" display="sub1-105\48Cert of Eserv 3-15-2019.pdf"/>
    <hyperlink ref="A50" r:id="rId46" display="sub1-105\49Cert of comp 4-04-2019.pdf"/>
    <hyperlink ref="A51" r:id="rId47" display="sub1-105\50Cert of compl 5-28-2019.pdf"/>
    <hyperlink ref="A52" r:id="rId48" display="sub1-105\51Cert of Eserv 5-28-2019.pdf"/>
    <hyperlink ref="A53" r:id="rId49" display="sub1-105\52Ord set conf 6-05-2019.pdf"/>
    <hyperlink ref="A54" r:id="rId50" display="sub1-105\53Dec in Lieu 06-26-2019.pdf"/>
    <hyperlink ref="A55" r:id="rId51" display="sub1-105\54Att Cert 6-26-2019.pdf"/>
    <hyperlink ref="A56" r:id="rId52" display="sub1-105\55Findings conc 6-26-2019.pdf"/>
    <hyperlink ref="A57" r:id="rId53" display="sub1-105\56Final PP 6-26-2019.pdf"/>
    <hyperlink ref="A58" r:id="rId54" display="sub1-105\57Final Div ord 6-26-2019.pdf"/>
    <hyperlink ref="A59" r:id="rId55" display="sub1-105\58Child Sup Ord 6-26-2019.pdf"/>
    <hyperlink ref="A60" r:id="rId56" display="sub1-105\59WA Child SUP Wrks 06-26-2019.pdf"/>
    <hyperlink ref="A61" r:id="rId57" display="sub1-105\60Conf class 7-15-2019.pdf"/>
    <hyperlink ref="A62" r:id="rId58" display="sub1-105\61Cert of compl 7-12-2019.pdf"/>
    <hyperlink ref="A63" r:id="rId59" display="sub1-105\62Not of Ct 10-08-2019.pdf"/>
    <hyperlink ref="A64" r:id="rId60" display="sub1-105\63Pet Mot Enf 10-08-2019.pdf"/>
    <hyperlink ref="A65" r:id="rId61" display="sub1-105\64Dec of Sonya 10-08-2019.pdf"/>
    <hyperlink ref="A67" r:id="rId62" display="sub1-105\66Cert Eserv 10-08-2019.pdf"/>
    <hyperlink ref="A68" r:id="rId63" display="sub1-105\67Notice Add chg 10-10-2019.pdf"/>
    <hyperlink ref="A69" r:id="rId64" display="sub1-105\68Res 2 pet mot 10-17-2019.pdf"/>
    <hyperlink ref="A70" r:id="rId65" display="sub1-105\69Res dec of Mike 10-17-2019.pdf"/>
    <hyperlink ref="A71" r:id="rId66" display="sub1-105\70Reply Dec Sonya 10-21-2019.pdf"/>
    <hyperlink ref="A72" r:id="rId67" display="sub1-105\71Dec of Dimitra 10-21-2019.pdf"/>
    <hyperlink ref="A73" r:id="rId68" display="sub1-105\72Cert Eserv 10-21-2019.pdf"/>
    <hyperlink ref="A74" r:id="rId69" display="sub1-105\73Clerk mins 10-23-2019.pdf"/>
    <hyperlink ref="A75" r:id="rId70" display="sub1-105\74Pet mot enf 10-24-2019.pdf"/>
    <hyperlink ref="A76" r:id="rId71" display="sub1-105\75Ord set case 12-03-2019.pdf"/>
    <hyperlink ref="A77" r:id="rId72" display="sub1-105\76Pet chg PP 12-03-2019.pdf"/>
    <hyperlink ref="A79" r:id="rId73" display="sub1-105\78Fam Law Notice 12-03-2019.pdf"/>
    <hyperlink ref="A80" r:id="rId74" display="sub1-105\79Imm Res Ord 12-3-2019.pdf"/>
    <hyperlink ref="A81" r:id="rId75" display="sub1-105\80Mot temp FL Res ord 12-03-2019.pdf"/>
    <hyperlink ref="A82" r:id="rId76" display="sub1-105\81Mot chg PP 12-03-2019.pdf"/>
    <hyperlink ref="A83" r:id="rId77" display="sub1-105\82Not of Hear 12-03-2019.pdf"/>
    <hyperlink ref="A84" r:id="rId78" display="sub1-105\83PP temp 12-03-2019.pdf"/>
    <hyperlink ref="A85" r:id="rId79" display="sub1-105\84Dec of Jason 12-03-2019.pdf"/>
    <hyperlink ref="A86" r:id="rId80" display="sub1-105\85Dec Joanna 12-03-2019.pdf"/>
    <hyperlink ref="A87" r:id="rId81" display="sub1-105\86Mot Res Ord 12-03-2019.pdf"/>
    <hyperlink ref="A88" r:id="rId82" display="sub1-105\87Dec sup Res ord 12-03-2019.pdf"/>
    <hyperlink ref="A90" r:id="rId83" display="sub1-105\89Case info 12-03-2019.pdf"/>
    <hyperlink ref="A91" r:id="rId84" display="sub1-105\90Sums PP 12-03-2019.pdf"/>
    <hyperlink ref="A92" r:id="rId85" display="sub1-105\91Not Mil dep 12-03-2019.pdf"/>
    <hyperlink ref="A93" r:id="rId86" display="sub1-105\92PP temp 12-03-2019.pdf"/>
    <hyperlink ref="A94" r:id="rId87" display="sub1-105\93Return of serv 12-06-2019.pdf"/>
    <hyperlink ref="A95" r:id="rId88" display="sub1-105\94Dec of Jack 12-16-2019.pdf"/>
    <hyperlink ref="A97" r:id="rId89" display="sub1-105\96Resp Dec of Mike 12-16-2019.pdf"/>
    <hyperlink ref="A98" r:id="rId90" display="sub1-105\97Cert Eserv 12-16-2019.pdf"/>
    <hyperlink ref="A99" r:id="rId91" display="sub1-105\98Res Dec of Mike 12-17-2019.pdf"/>
    <hyperlink ref="A102" r:id="rId92" display="sub100-199\101Reply dec of Sonya 12-19-2019.pdf"/>
    <hyperlink ref="A101" r:id="rId93" display="sub100-199\100Clerk mins 12-17-2019.pdf"/>
    <hyperlink ref="A103" r:id="rId94" display="sub100-199\102Mem of Law Mod 12-19-2019.pdf"/>
    <hyperlink ref="A104" r:id="rId95" display="sub100-199\103Cert Eserv 12-19-2019.pdf"/>
    <hyperlink ref="A105" r:id="rId96" display="sub100-199\104Clerk mins 12-23-2019.pdf"/>
    <hyperlink ref="A107" r:id="rId97" display="sub100-199\106ad cause grnt 12-23-2019.pdf"/>
    <hyperlink ref="A108" r:id="rId98" display="sub100-199\107Temp Fam law ord 12-23-2019.pdf"/>
    <hyperlink ref="A109" r:id="rId99" display="sub100-199\108PP temp 12-23-2019.pdf"/>
    <hyperlink ref="A110" r:id="rId100" display="sub100-199\109Not of Unvail 1-31-2020.pdf"/>
    <hyperlink ref="A111" r:id="rId101" display="sub100-199\110Cert Eserv 1-31-2020.pdf"/>
    <hyperlink ref="A112" r:id="rId102" display="sub100-199\111Not of unvail 2-06-2020.pdf"/>
    <hyperlink ref="A113" r:id="rId103" display="sub100-199\112Cert Eserv 2-06-2020.pdf"/>
    <hyperlink ref="A114" r:id="rId104" display="sub100-199\113Ord App G ad 3-03-2020.pdf"/>
    <hyperlink ref="A115" r:id="rId105" display="sub100-199\114Amd ord GL 3-06-2020.pdf"/>
    <hyperlink ref="A116" r:id="rId106" display="sub100-199\115Conf on iss 3-27-2020.pdf"/>
    <hyperlink ref="A117" r:id="rId107" display="sub100-199\116Cert Eserv 3-27-2020.pdf"/>
    <hyperlink ref="A118" r:id="rId108" display="sub100-199\117Conf on iss 3-27-2020.pdf"/>
    <hyperlink ref="A119" r:id="rId109" display="sub100-199\118Amd not unvl 4-17-2020.pdf"/>
    <hyperlink ref="A120" r:id="rId110" display="sub100-199\119Cert Eserv 4-17-2020.pdf"/>
    <hyperlink ref="A121" r:id="rId111" display="sub100-199\120Ord stat conf 5-11-2020.pdf"/>
    <hyperlink ref="A122" r:id="rId112" display="sub100-199\121Res to pet chg pp 5-13-2020.pdf"/>
    <hyperlink ref="A123" r:id="rId113" display="sub100-199\122Cert Eserv 5-13-2020.pdf"/>
    <hyperlink ref="A124" r:id="rId114" display="sub100-199\123Not of ct dt 7-20-2020.pdf"/>
    <hyperlink ref="A125" r:id="rId115" display="sub100-199\124Mot cont 7-20-2020.pdf"/>
    <hyperlink ref="A126" r:id="rId116" display="sub100-199\125Pet mot enf 7-20-2020.pdf"/>
    <hyperlink ref="A127" r:id="rId117" display="sub100-199\126Dec of Sonya 7-20-2020.pdf"/>
    <hyperlink ref="A130" r:id="rId118" display="sub100-199\129Cert Eserv 7-20-2020.pdf"/>
    <hyperlink ref="A131" r:id="rId119" display="sub100-199\130Ord non comp 7-30-2020.pdf"/>
    <hyperlink ref="A132" r:id="rId120" display="sub100-199\131Pet dis of wit 8-03-2020.pdf"/>
    <hyperlink ref="A133" r:id="rId121" display="sub100-199\132Cert Eserv 8-03-2020.pdf"/>
    <hyperlink ref="A134" r:id="rId122" display="sub100-199\133Dec of Mike 8-11-2020.pdf"/>
    <hyperlink ref="A135" r:id="rId123" display="sub100-199\134Fin Dec 8-11-2020.pdf"/>
    <hyperlink ref="A137" r:id="rId124" display="sub100-199\136Cert Eserv 8-11-2020.pdf"/>
    <hyperlink ref="A138" r:id="rId125" display="sub100-199\137Wrk pprs 8-11-2020.pdf"/>
    <hyperlink ref="A139" r:id="rId126" display="sub100-199\138Cert Eserv 8-11-2020.pdf"/>
    <hyperlink ref="A143" r:id="rId127" display="sub100-199\142Dec of Anne 8-13-2020.pdf"/>
    <hyperlink ref="A144" r:id="rId128" display="sub100-199\143Dec of Sonya 8-13-2020.pdf"/>
    <hyperlink ref="A145" r:id="rId129" display="sub100-199\144Wrk pps 8-13-2020.pdf"/>
    <hyperlink ref="A146" r:id="rId130" display="sub100-199\145Cert Eserv 8-13-2020.pdf"/>
    <hyperlink ref="A147" r:id="rId131" display="sub100-199\146Clerk mins 8-18-2020.pdf"/>
    <hyperlink ref="A148" r:id="rId132" display="sub100-199\147Cont Hearing 8-20-2020.pdf"/>
    <hyperlink ref="A149" r:id="rId133" display="sub100-199\148Res dis wit 8-21-2020.pdf"/>
    <hyperlink ref="A150" r:id="rId134" display="sub100-199\149Cert Eserv 8-21-2020.pdf"/>
    <hyperlink ref="A151" r:id="rId135" display="sub100-199\150Stip Agreed 8-28-2020.pdf"/>
    <hyperlink ref="A152" r:id="rId136" display="sub100-199\151Ord Amd sch 8-28-2020.pdf"/>
    <hyperlink ref="A153" r:id="rId137" display="sub100-199\152Cert Eserv 8-28-2020.pdf"/>
    <hyperlink ref="A154" r:id="rId138" display="sub100-199\153Dec of Sonya 10-06-2020.pdf"/>
    <hyperlink ref="A155" r:id="rId139" display="sub100-199\154Cert Eserv 10-06-2020.pdf"/>
    <hyperlink ref="A156" r:id="rId140" display="sub100-199\155Dec of mike 10-13-2020.pdf"/>
    <hyperlink ref="A159" r:id="rId141" display="sub100-199\158Wrk pprs 10-13-2020.pdf"/>
    <hyperlink ref="A160" r:id="rId142" display="sub100-199\159Cert Eserv 10-13-2020.pdf"/>
    <hyperlink ref="A161" r:id="rId143" display="sub100-199\160Reply Dec of Sonya 10-15-2020.pdf"/>
    <hyperlink ref="A164" r:id="rId144" display="sub100-199\163Cert of Eserv 10-15-2020.pdf"/>
    <hyperlink ref="A165" r:id="rId145" display="sub100-199\164Ord Continuing 10-21-2020.pdf"/>
    <hyperlink ref="A166" r:id="rId146" display="sub100-199\165Clerk Mins 11-04-2020.pdf"/>
    <hyperlink ref="A167" r:id="rId147" display="sub100-199\166Ord on Cont 11-06-2020.pdf"/>
    <hyperlink ref="A168" r:id="rId148" display="sub100-199\167Res ord 11-06-2020.pdf"/>
    <hyperlink ref="A169" r:id="rId149" display="sub100-199\168Cert Eserv 11-06-2020.pdf"/>
    <hyperlink ref="A170" r:id="rId150" display="sub100-199\169Temp res ord 11-06-2020.pdf"/>
    <hyperlink ref="A171" r:id="rId151" display="sub100-199\170Ord set pre 12-02-2020.pdf"/>
    <hyperlink ref="A172" r:id="rId152" display="sub100-199\171Clerk mins 12-11-2020.pdf"/>
    <hyperlink ref="A173" r:id="rId153" display="sub100-199\172Ord pre conf 12-16-2020.pdf"/>
    <hyperlink ref="A174" r:id="rId154" display="sub100-199\173Add to pre 12-16-2020.pdf"/>
    <hyperlink ref="A175" r:id="rId155" display="sub100-199\174Cert Eserv 12-16-2020.pdf"/>
    <hyperlink ref="A176" r:id="rId156" display="sub100-199\175Stip &amp; Agreed 12-18-2020.pdf"/>
    <hyperlink ref="A177" r:id="rId157" display="sub100-199\176Pet wit ex list 12-29-2020.pdf"/>
    <hyperlink ref="A178" r:id="rId158" display="sub100-199\177Cert Eserv 12-29-2020.pdf"/>
    <hyperlink ref="A179" r:id="rId159" display="sub100-199\178Res Ex lst 12-30-2020.pdf"/>
    <hyperlink ref="A180" r:id="rId160" display="sub100-199\179Res wit lst 12-30-2020.pdf"/>
    <hyperlink ref="A181" r:id="rId161" display="sub100-199\179Res wit lst 12-30-2020.pdf"/>
    <hyperlink ref="A182" r:id="rId162" display="sub100-199\181Joint stmt 1-08-2021.pdf"/>
    <hyperlink ref="A183" r:id="rId163" display="sub100-199\182Pet trial brf 1-12-2021.pdf"/>
    <hyperlink ref="A184" r:id="rId164" display="sub100-199\183Dec of Anne 1-12-2021.pdf"/>
    <hyperlink ref="A266" r:id="rId165" display="sub200-292\265Dec of mike 6-17-2021.pdf"/>
    <hyperlink ref="A427" r:id="rId166" display="sub401-504\426Mot Ord shw cs 4-13-2022.pdf"/>
    <hyperlink ref="A415" r:id="rId167" display="sub401-504\414Pet mot 3-03-2022.pdf"/>
    <hyperlink ref="A411" r:id="rId168" display="sub401-504\410Ord 2-25-2022.pdf"/>
    <hyperlink ref="A400" r:id="rId169" display="sub299-397\319Clerk Mins 8-20-2021.pdf"/>
    <hyperlink ref="A338" r:id="rId170" display="sub299-397\337Mot Ord Pay 9-27-2021.pdf"/>
    <hyperlink ref="A331" r:id="rId171" display="sub299-397\330Mot for clarf 9-17-2021.pdf"/>
    <hyperlink ref="A309" r:id="rId172" display="sub299-397\308Mot Ord Pay 8-20-2021.pdf"/>
    <hyperlink ref="A297" r:id="rId173" display="sub200-292\296Mot Temp ord 8-16-2021.pdf"/>
    <hyperlink ref="A201" r:id="rId174" display="sub200-292\200Mot emg 2-04-2021.pdf"/>
    <hyperlink ref="A227" r:id="rId175" display="sub200-292\226Mot Cont 4-22-2021.pdf"/>
    <hyperlink ref="A232" r:id="rId176" display="sub200-292\231Mot for cont 4-22-2021.pdf"/>
    <hyperlink ref="A242" r:id="rId177" display="sub200-292\241Mot of Cont 5-17-2021.pdf"/>
    <hyperlink ref="A325" r:id="rId178" display="sub299-397\324Mot judg Ord Pay 9-14-2021.pdf"/>
    <hyperlink ref="A439" r:id="rId179" display="sub401-504\438mot ord shw cs 4-13-2022.pdf"/>
    <hyperlink ref="A449" r:id="rId180" display="sub401-504\448mot ord shw cs 4-13-2022.pdf"/>
    <hyperlink ref="A462" r:id="rId181" display="sub401-504\461Mot ord shw cs 4-14-2022.pdf"/>
    <hyperlink ref="A482" r:id="rId182" display="sub401-504\481Mot ord enf 5-11-2022.pdf"/>
    <hyperlink ref="A503" r:id="rId183" display="sub401-504\502mot ord com 8-31-2022.pdf"/>
    <hyperlink ref="A505" r:id="rId184" display="sub401-504\504Mot cont 9-07-2022.pdf"/>
    <hyperlink ref="A509" r:id="rId185" display="sub505-543\508Mot Ord 9-08-2022.pdf"/>
    <hyperlink ref="A525" r:id="rId186" display="sub505-543\524mot ord pay 9-29-2022.pdf"/>
    <hyperlink ref="A269" r:id="rId187" display="sub200-292\268Pet Mot enf 7-16-2021.pdf"/>
    <hyperlink ref="A327" r:id="rId188" display="sub299-397\326Ord pay 9-16-2021.pdf"/>
    <hyperlink ref="A532" r:id="rId189" display="sub505-543\531Mot ord pay 12-02-2022.pdf"/>
    <hyperlink ref="A314" r:id="rId190" display="sub299-397\313Mot cont 9-02-2021.pdf"/>
    <hyperlink ref="A219" r:id="rId191" display="sub200-292\218Ord of Em 2-26-2021.pdf"/>
    <hyperlink ref="A421" r:id="rId192" display="sub401-504\420Ord app rel 3-28-2022.pdf"/>
    <hyperlink ref="A406" r:id="rId193" display="sub401-504\405Ord dis GL 2-15-2022.pdf"/>
    <hyperlink ref="A326" r:id="rId194" display="sub299-397\325Den Ord 9-14-2021.pdf"/>
    <hyperlink ref="A358" r:id="rId195" display="sub299-397\357deny mot 10-08-2021.pdf"/>
    <hyperlink ref="A384" r:id="rId196" display="sub299-397\383Cont Ord 10-22-2021.pdf"/>
    <hyperlink ref="A413" r:id="rId197" display="sub401-504\412Pet ex Par 2-25-2022.pdf"/>
    <hyperlink ref="A441" r:id="rId198" display="sub401-504\440Den Ord 4-13-2022.pdf"/>
    <hyperlink ref="A454" r:id="rId199" display="sub401-504\453Den Ord 4-13-2022.pdf"/>
    <hyperlink ref="A479" r:id="rId200" display="sub401-504\478Ord den mot 4-29-2022.pdf"/>
    <hyperlink ref="A500" r:id="rId201" display="sub401-504\499Ord Den res mot 6-02-2022.pdf"/>
    <hyperlink ref="A516" r:id="rId202" display="sub505-543\515ord deny mot 9-19-2022.pdf"/>
    <hyperlink ref="A527" r:id="rId203" display="sub505-543\526Den ord 10-03-2022.pdf"/>
    <hyperlink ref="A410" r:id="rId204" display="sub401-504\409Mod Fin ord 2-15-2022.pdf"/>
    <hyperlink ref="A404" r:id="rId205" display="sub401-504\403Ord Enf 2-15-2022.pdf"/>
    <hyperlink ref="A254" r:id="rId206" display="sub200-292\253Ord cont 6-01-2021.pdf"/>
    <hyperlink ref="A311" r:id="rId207" display="sub299-397\310Ord cont 8-20-2021.pdf"/>
    <hyperlink ref="A188" r:id="rId208" display="sub100-199\187Ord Reassign 1-15-2021.pdf"/>
    <hyperlink ref="A192" r:id="rId209" display="sub100-199\191Ord Reassing 1-25-2021.pdf"/>
    <hyperlink ref="A263" r:id="rId210" display="sub200-292\262 Ord on Rev 6-16-2021.pdf"/>
    <hyperlink ref="A523" r:id="rId211" display="sub505-543\522Cont ord 9-23-2022.pdf"/>
    <hyperlink ref="A221" r:id="rId212" display="sub200-292\220WTF is this 3 3 21.pdf"/>
    <hyperlink ref="A386" r:id="rId213" display="sub299-397\385Ord pre conf 11-04-2021.pdf"/>
    <hyperlink ref="A206" r:id="rId214" display="sub200-292\205Ord Shw Cs 2-11-2021.pdf"/>
    <hyperlink ref="A236" r:id="rId215" display="sub200-292\235Ord shw cs 4-22-2021.pdf"/>
    <hyperlink ref="A238" r:id="rId216" display="sub200-292\237Amd shw cs 5-17-2021.pdf"/>
    <hyperlink ref="A239" r:id="rId217" display="sub200-292\238Amd Ord shw cs 5-17-2021.pdf"/>
    <hyperlink ref="A240" r:id="rId218" display="sub200-292\239Not ct dt 5-17-2021.pdf"/>
    <hyperlink ref="A246" r:id="rId219" display="sub200-292\245Amd ord shw cs 5-17-2021.pdf"/>
    <hyperlink ref="A318" r:id="rId220" display="sub299-397\317Ord to cont hear 9-02-2021.pdf"/>
    <hyperlink ref="A466" r:id="rId221" display="sub401-504\465Ord to ct 4-14-2022.pdf"/>
    <hyperlink ref="A507" r:id="rId222" display="sub505-543\506Ord ct cont 9-07-2022.pdf"/>
    <hyperlink ref="A129" r:id="rId223" display="sub100-199\128Ord shw Cs 7-20-2020.pdf"/>
    <hyperlink ref="A106" r:id="rId224" display="sub1-105\105ordVacating 12 17 2019.pdf"/>
    <hyperlink ref="A185" r:id="rId225" display="sub100-199\184Cert Eserv 1-12-2021.pdf"/>
    <hyperlink ref="A186" r:id="rId226" display="sub100-199\185Res Trl Brf 1-13-2021.pdf"/>
    <hyperlink ref="A187" r:id="rId227" display="sub100-199\186Cert of Eserv 1-13-2021.pdf"/>
    <hyperlink ref="A189" r:id="rId228" display="sub100-199\188Cert Eserv 1-15-2021.pdf"/>
    <hyperlink ref="A190" r:id="rId229" display="sub100-199\189Amd pet wit ex lst 1-22-2021.pdf"/>
    <hyperlink ref="A191" r:id="rId230" display="sub100-199\190Res Wit 1-22-2021.pdf"/>
    <hyperlink ref="A193" r:id="rId231" display="sub100-199\192Cert Eserv 1-25-2021.pdf"/>
    <hyperlink ref="A194" r:id="rId232" display="sub100-199\193Ex List 1-27-2021.pdf"/>
    <hyperlink ref="A195" r:id="rId233" display="sub100-199\194Clerk Mins 1-25-2021.pdf"/>
    <hyperlink ref="A197" r:id="rId234" display="sub100-199\196Res obj GL 2-01-2021.pdf"/>
    <hyperlink ref="A198" r:id="rId235" display="sub100-199\197Cert Eserv 2-01-2021.pdf"/>
    <hyperlink ref="A199" r:id="rId236" display="sub100-199\198Res Order 2-02-2021.pdf"/>
    <hyperlink ref="A200" r:id="rId237" display="sub100-199\199Not of Ct Dt 2-04--2021.pdf"/>
    <hyperlink ref="A202" r:id="rId238" display="sub200-292\201Dec of Sonya 2-04-2021.pdf"/>
    <hyperlink ref="A203" r:id="rId239" display="sub200-292\202Cert Eserv 2-04-2021.pdf"/>
    <hyperlink ref="A204" r:id="rId240" display="sub200-292\203stip ord des exh 2-05-2021.pdf"/>
    <hyperlink ref="A205" r:id="rId241" display="sub200-292\204Clerk Mins 2-08-2021.pdf"/>
    <hyperlink ref="A208" r:id="rId242" display="sub200-292\207Res dec of mike 2-19-2021.pdf"/>
    <hyperlink ref="A209" r:id="rId243" display="sub200-292\208Wrk pprs 2-19-2021.pdf"/>
    <hyperlink ref="A211" r:id="rId244" display="sub200-292\210Wrk pprs 2-23-2021.pdf"/>
    <hyperlink ref="A212" r:id="rId245" display="sub200-292\211Reply dec Sonya 2-23-2021.pdf"/>
    <hyperlink ref="A214" r:id="rId246" display="sub200-292\213Dec of Anne 2-23-2021.pdf"/>
    <hyperlink ref="A215" r:id="rId247" display="sub200-292\214Cert Eserv 2-23-2021.pdf"/>
    <hyperlink ref="A216" r:id="rId248" display="sub200-292\215Fin Ord PP sch 2-23-2021.pdf"/>
    <hyperlink ref="A217" r:id="rId249" display="sub200-292\216PP signed 2-23-2021.pdf"/>
    <hyperlink ref="A218" r:id="rId250" display="sub200-292\216PP signed 2-23-2021.pdf"/>
    <hyperlink ref="A220" r:id="rId251" display="sub200-292\219Clerk mins 2-26-2021.pdf"/>
    <hyperlink ref="A222" r:id="rId252" display="sub200-292\221Not of unvl 3-05-2021.pdf"/>
    <hyperlink ref="A223" r:id="rId253" display="sub200-292\222Cert Eserv 3-05-2021.pdf"/>
    <hyperlink ref="A224" r:id="rId254" display="sub200-292\223Not of with 3-19-2021.pdf"/>
    <hyperlink ref="A225" r:id="rId255" display="sub200-292\224Cert of Eserv 3-19-2021.pdf"/>
    <hyperlink ref="A226" r:id="rId256" display="sub200-292\225Not ct dt 4-22-2021.pdf"/>
    <hyperlink ref="A228" r:id="rId257" display="sub200-292\227Dec of Sonya 5-17-2021.pdf"/>
    <hyperlink ref="A231" r:id="rId258" display="sub200-292\230Not of Ct Dt 4-22-2021.pdf"/>
    <hyperlink ref="A233" r:id="rId259" display="sub200-292\232Dec of Sonya 4-22-2021.pdf"/>
    <hyperlink ref="A237" r:id="rId260" display="sub200-292\236Serv acc 5-04-2021.pdf"/>
    <hyperlink ref="A241" r:id="rId261" display="sub200-292\240Not on Cont 5-17-2021.pdf"/>
    <hyperlink ref="A243" r:id="rId262" display="sub200-292\242Dec of Sonya 5-17-2021.pdf"/>
    <hyperlink ref="A249" r:id="rId263" display="sub200-292\248Dec of Sonya 5-26-2021.pdf"/>
    <hyperlink ref="A252" r:id="rId264" display="sub200-292\251Dec of Anne 5-26-2021.pdf"/>
    <hyperlink ref="A253" r:id="rId265" display="sub200-292\252wrk pprs 5-26-2021.pdf"/>
    <hyperlink ref="A255" r:id="rId266" display="sub200-292\254Clerk Mins 6-1-2021.pdf"/>
    <hyperlink ref="A534" r:id="rId267" display="sub505-543\533Ord pay 12-02-2022.pdf"/>
    <hyperlink ref="A533" r:id="rId268" display="sub505-543\532Dec of anne 12-02-2022.pdf"/>
    <hyperlink ref="A530" r:id="rId269" display="sub505-543\529ans writ garn 10-25-2022.pdf"/>
    <hyperlink ref="A529" r:id="rId270" display="sub505-543\528App cert writ garn 10-05-2022.pdf"/>
    <hyperlink ref="A528" r:id="rId271" display="sub505-543\527App cern writ garn 10-05-2022.pdf"/>
    <hyperlink ref="A526" r:id="rId272" display="sub505-543\525Dec of anne 9-29-2022.pdf"/>
    <hyperlink ref="A524" r:id="rId273" display="sub505-543\523Cert Eserv 9-23-2022.pdf"/>
    <hyperlink ref="A522" r:id="rId274" display="sub505-543\521clerk mins 9-23-2022.pdf"/>
    <hyperlink ref="A521" r:id="rId275" display="sub505-543\520Dec of mike stk rp 9-20-2022.pdf"/>
    <hyperlink ref="A520" r:id="rId276" display="sub505-543\519wrk pprs 9-20-2022.pdf"/>
    <hyperlink ref="A519" r:id="rId277" display="sub505-543\518Cert Eserv 9-20-2022.pdf"/>
    <hyperlink ref="A518" r:id="rId278" display="sub505-543\517proof of serv 9-20-2022.pdf"/>
    <hyperlink ref="A515" r:id="rId279" display="sub505-543\514Cert Eserv 9-13-2022.pdf"/>
    <hyperlink ref="A514" r:id="rId280" display="sub505-543\513Dec of anne 9-13-2022.pdf"/>
    <hyperlink ref="A513" r:id="rId281" display="sub505-543\512Res mot comp 9-13-2022.pdf"/>
    <hyperlink ref="A512" r:id="rId282" display="sub505-543\511wrk pprs 9-09-2022.pdf"/>
    <hyperlink ref="A511" r:id="rId283" display="sub505-543\510Wrk pprs 9-09-2022.pdf"/>
    <hyperlink ref="A510" r:id="rId284" display="sub505-543\509Dec of mike 9-08-2022.pdf"/>
    <hyperlink ref="A508" r:id="rId285" display="sub505-543\507Notice 9-08-2022.pdf"/>
    <hyperlink ref="A506" r:id="rId286" display="sub505-543\505Notice 9-07-2022.pdf"/>
    <hyperlink ref="A504" r:id="rId287" display="sub401-504\503Dec of mike 9-07-2022.pdf"/>
    <hyperlink ref="A502" r:id="rId288" display="sub401-504\501Not ct dt 8-31-2022.pdf"/>
    <hyperlink ref="A501" r:id="rId289" display="sub401-504\500Dec of Mike 8-31-2022.pdf"/>
    <hyperlink ref="A499" r:id="rId290" display="sub401-504\498Cert Eserv 5-27-2022.pdf"/>
    <hyperlink ref="A498" r:id="rId291" display="sub401-504\497not of unvl 5-27-2022.pdf"/>
    <hyperlink ref="A497" r:id="rId292" display="sub401-504\496Cert Eserv 5-25-2022.pdf"/>
    <hyperlink ref="A496" r:id="rId293" display="sub401-504\495Mike srt rep 5-25-2022.pdf"/>
    <hyperlink ref="A495" r:id="rId294" display="sub401-504\494not of app 4-14-2022.pdf"/>
    <hyperlink ref="A494" r:id="rId295" display="sub401-504\493Wrk pprs 5-25-2022.pdf"/>
    <hyperlink ref="A493" r:id="rId296" display="sub401-504\492Ex dest auth 5-23-2022.pdf"/>
    <hyperlink ref="A492" r:id="rId297" display="sub401-504\491Cert Eserv 5-23-2022.pdf"/>
    <hyperlink ref="A491" r:id="rId298" display="sub401-504\490Dec of anne 5-23-2022.pdf"/>
    <hyperlink ref="A490" r:id="rId299" display="sub401-504\489Mem in res 5-23-2022.pdf"/>
    <hyperlink ref="A489" r:id="rId300" display="sub401-504\488Res Dec of Sonya 5-23-2022.pdf"/>
    <hyperlink ref="A488" r:id="rId301" display="sub401-504\487Cert Eserv 5-11-2022.pdf"/>
    <hyperlink ref="A487" r:id="rId302" display="sub401-504\486Cov ex dec 5-11-2022.pdf"/>
    <hyperlink ref="A486" r:id="rId303" display="sub401-504\485mike dec cov 5-11-2022.pdf"/>
    <hyperlink ref="A485" r:id="rId304" display="sub401-504\484cov ex dec 5-11-2022.pdf"/>
    <hyperlink ref="A484" r:id="rId305" display="sub401-504\483Cover exh 5-11-2022.pdf"/>
    <hyperlink ref="A483" r:id="rId306" display="sub401-504\482Dec of mike 5-11-2022.pdf"/>
    <hyperlink ref="A481" r:id="rId307" display="sub401-504\480Not ct dt 5-11-2022.pdf"/>
    <hyperlink ref="A480" r:id="rId308" display="sub401-504\479Clerk mins 4-29-2022.pdf"/>
    <hyperlink ref="A478" r:id="rId309" display="sub401-504\477wrk pprs 4-26-2022.pdf"/>
    <hyperlink ref="A477" r:id="rId310" display="sub401-504\476Cert Eserv 4-25-2022.pdf"/>
    <hyperlink ref="A476" r:id="rId311" display="sub401-504\474Cert Eserv 4-25-2022.pdf"/>
    <hyperlink ref="A475" r:id="rId312" display="sub401-504\474Cert Eserv 4-25-2022.pdf"/>
    <hyperlink ref="A474" r:id="rId313" display="sub401-504\473Dec of anne 4-25-2022.pdf"/>
    <hyperlink ref="A473" r:id="rId314" display="sub401-504\471Res Dec Sonya 4-25-2022.pdf"/>
    <hyperlink ref="A472" r:id="rId315" display="sub401-504\471Res Dec Sonya 4-25-2022.pdf"/>
    <hyperlink ref="A471" r:id="rId316" display="sub401-504\470Mem in opp 4-25-2022.pdf"/>
    <hyperlink ref="A470" r:id="rId317" display="sub401-504\469Notice 4-21-2022.pdf"/>
    <hyperlink ref="A469" r:id="rId318" display="sub401-504\468doc notice 4-21-2022.pdf"/>
    <hyperlink ref="A468" r:id="rId319" display="sub401-504\467Notice 4-19-2022.pdf"/>
    <hyperlink ref="A467" r:id="rId320" display="sub401-504\466Notice 4-18-2022.pdf"/>
    <hyperlink ref="A464" r:id="rId321" display="sub401-504\463Not ct dt 4-14-2022.pdf"/>
    <hyperlink ref="A461" r:id="rId322" display="sub401-504\460Dec of mike 4-14-2022.pdf"/>
    <hyperlink ref="A460" r:id="rId323" display="sub401-504\459Ex cov sh 4-13-2022.pdf"/>
    <hyperlink ref="A459" r:id="rId324" display="sub401-504\458ex dec of mike 4-14-2022.pdf"/>
    <hyperlink ref="A458" r:id="rId325" display="sub401-504\457Dec of Mike 4-14-2022.pdf"/>
    <hyperlink ref="A457" r:id="rId326" display="sub401-504\456app pro se 4-14-2022.pdf"/>
    <hyperlink ref="A456" r:id="rId327" display="sub401-504\455Not of add chg 4-14-2022.pdf"/>
    <hyperlink ref="A453" r:id="rId328" display="sub401-504\452app pro se 4-13-2022.pdf"/>
    <hyperlink ref="A452" r:id="rId329" display="sub401-504\451not of ct dt 4-13-2022.pdf"/>
    <hyperlink ref="A451" r:id="rId330" display="sub401-504\450Not ct dt 4-13-2022.pdf"/>
    <hyperlink ref="A448" r:id="rId331" display="sub401-504\447Exb mike dec 4-13-2022.pdf"/>
    <hyperlink ref="A447" r:id="rId332" display="sub401-504\446Dec of mike 4-13-2022.pdf"/>
    <hyperlink ref="A446" r:id="rId333" display="sub401-504\445dec of mike 4-13-2022.pdf"/>
    <hyperlink ref="A445" r:id="rId334" display="sub401-504\444Dec of mike 4-13-20.pdf"/>
    <hyperlink ref="A443" r:id="rId335" display="sub401-504\442not add chg 4-13-2022.pdf"/>
    <hyperlink ref="A442" r:id="rId336" display="sub401-504\441app pro se 4-13-2022.pdf"/>
    <hyperlink ref="A440" r:id="rId337" display="sub401-504\439Not of Ct dt 4-13-2022.pdf"/>
    <hyperlink ref="A438" r:id="rId338" display="sub401-504\437Ex Cover Sheet 4-13-2022.pdf"/>
    <hyperlink ref="A437" r:id="rId339" display="sub401-504\436Dec of mike 4-13-2022.pdf"/>
    <hyperlink ref="A436" r:id="rId340" display="sub401-504\435Ex dec of mike 4-13-2022.pdf"/>
    <hyperlink ref="A435" r:id="rId341" display="sub401-504\434Dec of Mike 4-13-2022.pdf"/>
    <hyperlink ref="A432" r:id="rId342" display="sub401-504\431not of add chg 4-13-2022.pdf"/>
    <hyperlink ref="A431" r:id="rId343" display="sub401-504\430Not of app 4-13-2022.pdf"/>
    <hyperlink ref="A430" r:id="rId344" display="sub401-504\429Ex cov sht 4-13-2022.pdf"/>
    <hyperlink ref="A429" r:id="rId345" display="sub401-504\428Dec of mike 4-13-2022.pdf"/>
    <hyperlink ref="A428" r:id="rId346" display="sub401-504\427Ex cov sht 4-13-2022.pdf"/>
    <hyperlink ref="A425" r:id="rId347" display="sub401-504\424not add chg 4-13-2022.pdf"/>
    <hyperlink ref="A424" r:id="rId348" display="sub401-504\423Not of app 4-13-2022.pdf"/>
    <hyperlink ref="A423" r:id="rId349" display="sub401-504\422Dec of mike 4-13-2022.pdf"/>
    <hyperlink ref="A422" r:id="rId350" display="sub401-504\421Clerk Mins 3-28-2022.pdf"/>
    <hyperlink ref="A420" r:id="rId351" display="sub401-504\419Cert Eserv 3-23-2022.pdf"/>
    <hyperlink ref="A419" r:id="rId352" display="sub401-504\418wrk pprs 3-23-2022.pdf"/>
    <hyperlink ref="A417" r:id="rId353" display="sub401-504\416Cert Eserv 3-03-2022.pdf"/>
    <hyperlink ref="A416" r:id="rId354" display="sub401-504\415Dec of anne 3-03-2022.pdf"/>
    <hyperlink ref="A414" r:id="rId355" display="sub401-504\413Not of ct dt 3-03-2022.pdf"/>
    <hyperlink ref="A412" r:id="rId356" display="sub401-504\411app pro se 4-13-2022.pdf"/>
    <hyperlink ref="A409" r:id="rId357" display="sub401-504\408Wa Chd sup 2-15-2022.pdf"/>
    <hyperlink ref="A408" r:id="rId358" display="sub401-504\407Fin Ord PP 2-15-2022.pdf"/>
    <hyperlink ref="A407" r:id="rId359" display="sub401-504\406Mod fin PP 2-15-2022.pdf"/>
    <hyperlink ref="A405" r:id="rId360" display="sub401-504\404Ord Par Mod 2-15-2022.pdf"/>
    <hyperlink ref="A403" r:id="rId361" display="sub401-504\402Cert serv 2-01-2022.pdf"/>
    <hyperlink ref="A402" r:id="rId362" display="sub401-504\401Dec of Anne 2-01-2022.pdf"/>
    <hyperlink ref="A398" r:id="rId363" display="sub299-397\397Cert Eserv 12-29-2021.pdf"/>
    <hyperlink ref="A397" r:id="rId364" display="sub299-397\396Not unvl 12-29-2021.pdf"/>
    <hyperlink ref="A396" r:id="rId365" display="sub299-397\395Not sett 11-29-2021.pdf"/>
    <hyperlink ref="A395" r:id="rId366" display="sub299-397\394Cert Eserv 11-23-2021.pdf"/>
    <hyperlink ref="A394" r:id="rId367" display="sub299-397\393Pet wit exh lst 11-23-2021.pdf"/>
    <hyperlink ref="A393" r:id="rId368" display="sub299-397\392Cert Eserv 11-22-2021.pdf"/>
    <hyperlink ref="A392" r:id="rId369" display="sub299-397\391Res Wit Ex list 11-22-2021.pdf"/>
    <hyperlink ref="A391" r:id="rId370" display="sub299-397\390Cert Eserv 11-19-2021.pdf"/>
    <hyperlink ref="A390" r:id="rId371" display="sub299-397\389not int with 11-19-2021.pdf"/>
    <hyperlink ref="A389" r:id="rId372" display="sub299-397\388Dec of serv 11-18-2021.pdf"/>
    <hyperlink ref="A388" r:id="rId373" display="sub299-397\387Dec of serv 11-17-2021.pdf"/>
    <hyperlink ref="A387" r:id="rId374" display="sub299-397\386Clerk Mins 11-04-2021.pdf"/>
    <hyperlink ref="A385" r:id="rId375" display="sub299-397\384Ord Set conf 10-25-2021.pdf"/>
    <hyperlink ref="A383" r:id="rId376" display="sub299-397\382Clerk mins 10-22-2021.pdf"/>
    <hyperlink ref="A382" r:id="rId377" display="sub299-397\381Clerk Mins 10-15-2021.pdf"/>
    <hyperlink ref="A381" r:id="rId378" display="sub299-397\380Temp Ord 10-20-2021.pdf"/>
    <hyperlink ref="A380" r:id="rId379" display="sub299-397\379Cert Eserv 10-19-2021.pdf"/>
    <hyperlink ref="A379" r:id="rId380" display="sub299-397\378Wrk pprs 10-19-2021.pdf"/>
    <hyperlink ref="A377" r:id="rId381" display="sub299-397\376Res Mem stk rep 10-19-2021.pdf"/>
    <hyperlink ref="A376" r:id="rId382" display="sub299-397\375Dec of mike 10-19-2021.pdf"/>
    <hyperlink ref="A375" r:id="rId383" display="sub299-397\374Dec of Steven 10-19-2021.pdf"/>
    <hyperlink ref="A373" r:id="rId384" display="sub299-397\372Conf rep 10-18-2021.pdf"/>
    <hyperlink ref="A371" r:id="rId385" display="sub299-397\370Cert Eserv 10-15-2021.pdf"/>
    <hyperlink ref="A370" r:id="rId386" display="sub299-397\369Wrk Pprs 10-15-2021.pdf"/>
    <hyperlink ref="A369" r:id="rId387" display="sub299-397\368dec on sonya 10-15-2021.pdf"/>
    <hyperlink ref="A366" r:id="rId388" display="sub299-397\365Dec of Anne 10-15-2021.pdf"/>
    <hyperlink ref="A365" r:id="rId389" display="sub299-397\364Cert Eserv 10-13-2021.pdf"/>
    <hyperlink ref="A364" r:id="rId390" display="sub299-397\363dec of mike 10-13-2021.pdf"/>
    <hyperlink ref="A363" r:id="rId391" display="sub299-397\362Dec of Steven 10-13-2021.pdf"/>
    <hyperlink ref="A360" r:id="rId392" display="sub299-397\359Dec of Steven 10-13-2021.pdf"/>
    <hyperlink ref="A359" r:id="rId393" display="sub299-397\358Case close 10-11-2021.pdf"/>
    <hyperlink ref="A357" r:id="rId394" display="sub299-397\356clerk min 10-8-2021.pdf"/>
    <hyperlink ref="A356" r:id="rId395" display="sub299-397\355Cert Eserv 10-08-2021.pdf"/>
    <hyperlink ref="A355" r:id="rId396" display="sub299-397\354Dec of anne 10-08-2021.pdf"/>
    <hyperlink ref="A352" r:id="rId397" display="sub299-397\351Dec of Sonya 10-08-2021.pdf"/>
    <hyperlink ref="A258" r:id="rId398" display="sub200-292\257Reply Dec Sonya 6-10-2021.pdf"/>
    <hyperlink ref="A261" r:id="rId399" display="sub200-292\260Wrk pprs 6-10-2021.pdf"/>
    <hyperlink ref="A262" r:id="rId400" display="sub200-292\261Clerk mins 6-15-2021.pdf"/>
    <hyperlink ref="A264" r:id="rId401" display="sub200-292\263Dec of Mike 6-16-2021.pdf"/>
    <hyperlink ref="A265" r:id="rId402" display="sub200-292\264Cert of Eserv 6-16-2021.pdf"/>
    <hyperlink ref="A268" r:id="rId403" display="sub200-292\267Not of ct dt 7-16-2021.pdf"/>
    <hyperlink ref="A270" r:id="rId404" display="sub200-292\269Dec of Sonya 7-16-2021.pdf"/>
    <hyperlink ref="A271" r:id="rId405" display="sub200-292\270App cert writ 7-19-2021.pdf"/>
    <hyperlink ref="A272" r:id="rId406" display="sub200-292\271App Cert Garn 7-19-2021.pdf"/>
    <hyperlink ref="A273" r:id="rId407" display="sub200-292\272Writ of garn 7-19-2021.pdf"/>
    <hyperlink ref="A274" r:id="rId408" display="sub200-292\273 Writ of Garn 7-20-2021.pdf"/>
    <hyperlink ref="A275" r:id="rId409" display="sub200-292\274Cert Garn 7-20-2021.pdf"/>
    <hyperlink ref="A276" r:id="rId410" display="sub200-292\275Writ of Garn 7-20-2021.pdf"/>
    <hyperlink ref="A277" r:id="rId411" display="sub200-292\276App cert Garn 7-20-2021.pdf"/>
    <hyperlink ref="A278" r:id="rId412" display="sub200-292\277App Cert garn 7-20-2021.pdf"/>
    <hyperlink ref="A279" r:id="rId413" display="sub200-292\278App cert garn 7-20-2021.pdf"/>
    <hyperlink ref="A280" r:id="rId414" display="sub200-292\279Dec of mail 7-26-2021.pdf"/>
    <hyperlink ref="A281" r:id="rId415" display="sub200-292\280Dec of mai 7-26-2021.pdf"/>
    <hyperlink ref="A282" r:id="rId416" display="sub200-292\281Dec of Serv garn 7-26-2021.pdf"/>
    <hyperlink ref="A283" r:id="rId417" display="sub200-292\282Cert Eserv 7-26-2021.pdf"/>
    <hyperlink ref="A351" r:id="rId418" display="sub299-397\350Cert Eserv 10-07-2021.pdf"/>
    <hyperlink ref="A350" r:id="rId419" display="sub299-397\349Not unvl 10-07-2021.pdf"/>
    <hyperlink ref="A349" r:id="rId420" display="sub299-397\348Cert Eserv 10-05-2021.pdf"/>
    <hyperlink ref="A348" r:id="rId421" display="sub299-397\347Wrk pprs 10-05-2021.pdf"/>
    <hyperlink ref="A347" r:id="rId422" display="sub299-397\346Reply Dec sonya 10-05-2021.pdf"/>
    <hyperlink ref="A346" r:id="rId423" display="sub299-397\345Cert Eserv 10-01-2021.pdf"/>
    <hyperlink ref="A345" r:id="rId424" display="sub299-397\344Sup Mem in Res 10-01-2021.pdf"/>
    <hyperlink ref="A344" r:id="rId425" display="sub299-397\343Sup Dec Steven 10-01-2021.pdf"/>
    <hyperlink ref="A343" r:id="rId426" display="sub299-397\342Sup Dec of mike 10-01-2021.pdf"/>
    <hyperlink ref="A342" r:id="rId427" display="sub299-397\341wrk pprs 10-01-2021.pdf"/>
    <hyperlink ref="A340" r:id="rId428" display="sub299-397\339Jdg ord pay 9-27-2021.pdf"/>
    <hyperlink ref="A339" r:id="rId429" display="sub299-397\338Dec of Anne 9-27-2021.pdf"/>
    <hyperlink ref="A337" r:id="rId430" display="sub299-397\336Cert Eserv 9-24-2021.pdf"/>
    <hyperlink ref="A335" r:id="rId431" display="sub299-397\334Sup dec of sonya 9-24-2021.pdf"/>
    <hyperlink ref="A334" r:id="rId432" display="sub299-397\333notice 9-22-2021.pdf"/>
    <hyperlink ref="A333" r:id="rId433" display="sub299-397\332Cert Eserv 9-17-2021.pdf"/>
    <hyperlink ref="A332" r:id="rId434" display="sub299-397\331Dec of Sonya 9-17-2021.pdf"/>
    <hyperlink ref="A330" r:id="rId435" display="sub299-397\329Not ct dt 9-17-2021.pdf"/>
    <hyperlink ref="A329" r:id="rId436" display="sub299-397\328Jdg ord pay 9-16-2021.pdf"/>
    <hyperlink ref="A328" r:id="rId437" display="sub299-397\327Dec of anne 9-16-2021.pdf"/>
    <hyperlink ref="A324" r:id="rId438" display="sub299-397\323first notice 9-10-2021.pdf"/>
    <hyperlink ref="A323" r:id="rId439" display="sub299-397\322Cert Eserv 9-10-2021.pdf"/>
    <hyperlink ref="A322" r:id="rId440" display="sub299-397\321Res Obj mvg chd 9-10-2021.pdf"/>
    <hyperlink ref="A321" r:id="rId441" display="sub299-397\320Dec of Serv 9-08-2021.pdf"/>
    <hyperlink ref="A320" r:id="rId442" display="sub299-397\319Clerk Mins 8-20-2021.pdf"/>
    <hyperlink ref="A319" r:id="rId443" display="sub299-397\318Res mem sup cont 9-02-2021.pdf"/>
    <hyperlink ref="A317" r:id="rId444" display="sub299-397\316Res mem mot cont 9-02-2021.pdf"/>
    <hyperlink ref="A315" r:id="rId445" display="sub299-397\314Dec of mike 9-02-2021.pdf"/>
    <hyperlink ref="A313" r:id="rId446" display="sub299-397\312Cert of Eserv 8-23-2021.pdf"/>
    <hyperlink ref="A312" r:id="rId447" display="sub299-397\311Not of ct dt 8-23-2021.pdf"/>
    <hyperlink ref="A310" r:id="rId448" display="sub299-397\309jdg Ord Pay 8-20-2021.pdf"/>
    <hyperlink ref="A308" r:id="rId449" display="sub299-397\307Dec of Serv 8-19-2021.pdf"/>
    <hyperlink ref="A307" r:id="rId450" display="sub299-397\306Not ord set sch 8-18-2021.pdf"/>
    <hyperlink ref="A305" r:id="rId451" display="sub299-397\304Cert Eserv 8-17-2021.pdf"/>
    <hyperlink ref="A304" r:id="rId452" display="sub299-397\303copyNot unvl 8-17-2021.pdf"/>
    <hyperlink ref="A303" r:id="rId453" display="sub299-397\302Cert Eserv 8-17-2021.pdf"/>
    <hyperlink ref="A302" r:id="rId454" display="sub299-397\301Wrk pprs 8-17-2021.pdf"/>
    <hyperlink ref="A301" r:id="rId455" display="sub299-397\300Dec of anne 8-17-2021.pdf"/>
    <hyperlink ref="A300" r:id="rId456" display="sub299-397\299Rep Dec sonya 8-17-2021.pdf"/>
    <hyperlink ref="A299" r:id="rId457" display="sub200-292\298Dec of Mike 8-16-2021.pdf"/>
    <hyperlink ref="A298" r:id="rId458" display="sub200-292\297Final PP 8-16-2021.pdf"/>
    <hyperlink ref="A296" r:id="rId459" display="sub200-292\295Not of Ct Dt 8-16-2021.pdf"/>
    <hyperlink ref="A295" r:id="rId460" display="sub200-292\294PP Prop 8-16-2021.pdf"/>
    <hyperlink ref="A294" r:id="rId461" display="sub200-292\293Obj mvg chg pp 8-16-2021.pdf"/>
    <hyperlink ref="A293" r:id="rId462" display="sub200-292\292Prf of Serv 8-16-2021.pdf"/>
    <hyperlink ref="A291" r:id="rId463" display="sub200-292\290Wrk pprs 8-13-2021.pdf"/>
    <hyperlink ref="A288" r:id="rId464" display="sub200-292\287Not of apr 8-13-2021.pdf"/>
    <hyperlink ref="A287" r:id="rId465" display="sub200-292\286Dec of Steven 8-13-2021.pdf"/>
    <hyperlink ref="A286" r:id="rId466" display="sub200-292\285Mem in res 8-13-2021.pdf"/>
    <hyperlink ref="A285" r:id="rId467" display="sub200-292\284Dec of Mike 8-13-2021.pdf"/>
    <hyperlink ref="A284" r:id="rId468" display="sub200-292\283Ans writ garn 7-30-2021.pdf"/>
    <hyperlink ref="A100" r:id="rId469" display="sub1-105\99Cert Eserv 12-17-2019.pdf"/>
  </hyperlinks>
  <pageMargins left="0.7" right="0.7" top="0.75" bottom="0.75" header="0.3" footer="0.3"/>
  <pageSetup orientation="portrait" horizontalDpi="1200" verticalDpi="1200" r:id="rId4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pane ySplit="1" topLeftCell="A2" activePane="bottomLeft" state="frozen"/>
      <selection pane="bottomLeft" activeCell="I24" sqref="I24"/>
    </sheetView>
  </sheetViews>
  <sheetFormatPr defaultRowHeight="17.25" x14ac:dyDescent="0.3"/>
  <cols>
    <col min="1" max="1" width="6.140625" style="35" bestFit="1" customWidth="1"/>
    <col min="2" max="2" width="10.7109375" bestFit="1" customWidth="1"/>
    <col min="3" max="3" width="38.42578125" customWidth="1"/>
    <col min="4" max="4" width="39.140625" customWidth="1"/>
    <col min="9" max="9" width="31.85546875" customWidth="1"/>
  </cols>
  <sheetData>
    <row r="1" spans="1:9" s="1" customFormat="1" ht="30.75" x14ac:dyDescent="0.3">
      <c r="A1" s="10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290</v>
      </c>
      <c r="G1" s="5" t="s">
        <v>280</v>
      </c>
      <c r="H1" s="5" t="s">
        <v>299</v>
      </c>
      <c r="I1" s="5" t="s">
        <v>301</v>
      </c>
    </row>
    <row r="2" spans="1:9" s="1" customFormat="1" ht="30.75" x14ac:dyDescent="0.3">
      <c r="A2" s="11">
        <v>13</v>
      </c>
      <c r="B2" s="8">
        <v>43385</v>
      </c>
      <c r="C2" s="39" t="s">
        <v>27</v>
      </c>
      <c r="D2" s="39" t="s">
        <v>28</v>
      </c>
      <c r="E2" s="7">
        <v>6</v>
      </c>
      <c r="F2" s="27" t="s">
        <v>281</v>
      </c>
      <c r="G2" s="7" t="s">
        <v>279</v>
      </c>
      <c r="H2" s="7" t="s">
        <v>300</v>
      </c>
      <c r="I2" s="7"/>
    </row>
    <row r="3" spans="1:9" s="1" customFormat="1" x14ac:dyDescent="0.3">
      <c r="A3" s="11">
        <v>38</v>
      </c>
      <c r="B3" s="8">
        <v>43539</v>
      </c>
      <c r="C3" s="7" t="s">
        <v>59</v>
      </c>
      <c r="D3" s="7" t="s">
        <v>60</v>
      </c>
      <c r="E3" s="7">
        <v>5</v>
      </c>
      <c r="F3" s="27" t="s">
        <v>281</v>
      </c>
      <c r="G3" s="7" t="s">
        <v>279</v>
      </c>
      <c r="H3" s="7"/>
      <c r="I3" s="7" t="s">
        <v>310</v>
      </c>
    </row>
    <row r="4" spans="1:9" s="1" customFormat="1" ht="30.75" x14ac:dyDescent="0.3">
      <c r="A4" s="11">
        <v>39</v>
      </c>
      <c r="B4" s="8">
        <v>43539</v>
      </c>
      <c r="C4" s="39" t="s">
        <v>27</v>
      </c>
      <c r="D4" s="39" t="s">
        <v>61</v>
      </c>
      <c r="E4" s="7">
        <v>5</v>
      </c>
      <c r="F4" s="27" t="s">
        <v>281</v>
      </c>
      <c r="G4" s="7" t="s">
        <v>279</v>
      </c>
      <c r="H4" s="7" t="s">
        <v>300</v>
      </c>
      <c r="I4" s="7"/>
    </row>
    <row r="5" spans="1:9" s="1" customFormat="1" x14ac:dyDescent="0.3">
      <c r="A5" s="11">
        <v>63</v>
      </c>
      <c r="B5" s="8">
        <v>43746</v>
      </c>
      <c r="C5" s="7" t="s">
        <v>84</v>
      </c>
      <c r="D5" s="7" t="s">
        <v>85</v>
      </c>
      <c r="E5" s="7">
        <v>5</v>
      </c>
      <c r="F5" s="27" t="s">
        <v>281</v>
      </c>
      <c r="G5" s="7" t="s">
        <v>279</v>
      </c>
      <c r="H5" s="7"/>
      <c r="I5" s="7"/>
    </row>
    <row r="6" spans="1:9" s="1" customFormat="1" ht="30.75" x14ac:dyDescent="0.3">
      <c r="A6" s="11">
        <v>80</v>
      </c>
      <c r="B6" s="8">
        <v>43802</v>
      </c>
      <c r="C6" s="39" t="s">
        <v>27</v>
      </c>
      <c r="D6" s="7" t="s">
        <v>99</v>
      </c>
      <c r="E6" s="7">
        <v>4</v>
      </c>
      <c r="F6" s="27" t="s">
        <v>281</v>
      </c>
      <c r="G6" s="7" t="s">
        <v>279</v>
      </c>
      <c r="H6" s="7" t="s">
        <v>300</v>
      </c>
      <c r="I6" s="39" t="s">
        <v>309</v>
      </c>
    </row>
    <row r="7" spans="1:9" s="1" customFormat="1" x14ac:dyDescent="0.3">
      <c r="A7" s="11">
        <v>81</v>
      </c>
      <c r="B7" s="8">
        <v>43802</v>
      </c>
      <c r="C7" s="7" t="s">
        <v>100</v>
      </c>
      <c r="D7" s="7" t="s">
        <v>99</v>
      </c>
      <c r="E7" s="7">
        <v>3</v>
      </c>
      <c r="F7" s="27" t="s">
        <v>281</v>
      </c>
      <c r="G7" s="7" t="s">
        <v>279</v>
      </c>
      <c r="H7" s="7"/>
      <c r="I7" s="7"/>
    </row>
    <row r="8" spans="1:9" s="1" customFormat="1" ht="45.75" x14ac:dyDescent="0.3">
      <c r="A8" s="11">
        <v>86</v>
      </c>
      <c r="B8" s="8">
        <v>43802</v>
      </c>
      <c r="C8" s="39" t="s">
        <v>105</v>
      </c>
      <c r="D8" s="39" t="s">
        <v>99</v>
      </c>
      <c r="E8" s="7">
        <v>6</v>
      </c>
      <c r="F8" s="27" t="s">
        <v>281</v>
      </c>
      <c r="G8" s="7" t="s">
        <v>279</v>
      </c>
      <c r="H8" s="7" t="s">
        <v>300</v>
      </c>
      <c r="I8" s="7"/>
    </row>
    <row r="9" spans="1:9" s="1" customFormat="1" x14ac:dyDescent="0.3">
      <c r="A9" s="11">
        <v>124</v>
      </c>
      <c r="B9" s="8">
        <v>44032</v>
      </c>
      <c r="C9" s="7" t="s">
        <v>129</v>
      </c>
      <c r="D9" s="7"/>
      <c r="E9" s="7">
        <v>3</v>
      </c>
      <c r="F9" s="27" t="s">
        <v>281</v>
      </c>
      <c r="G9" s="7" t="s">
        <v>279</v>
      </c>
      <c r="H9" s="7"/>
      <c r="I9" s="7"/>
    </row>
    <row r="10" spans="1:9" s="1" customFormat="1" x14ac:dyDescent="0.3">
      <c r="A10" s="11">
        <v>125</v>
      </c>
      <c r="B10" s="8">
        <v>44032</v>
      </c>
      <c r="C10" s="7" t="s">
        <v>130</v>
      </c>
      <c r="D10" s="7"/>
      <c r="E10" s="7">
        <v>5</v>
      </c>
      <c r="F10" s="27" t="s">
        <v>281</v>
      </c>
      <c r="G10" s="7" t="s">
        <v>279</v>
      </c>
      <c r="H10" s="7"/>
      <c r="I10" s="7" t="s">
        <v>311</v>
      </c>
    </row>
    <row r="11" spans="1:9" s="1" customFormat="1" ht="30.75" x14ac:dyDescent="0.3">
      <c r="A11" s="11">
        <v>200</v>
      </c>
      <c r="B11" s="8">
        <v>44231</v>
      </c>
      <c r="C11" s="7" t="s">
        <v>59</v>
      </c>
      <c r="D11" s="7" t="s">
        <v>153</v>
      </c>
      <c r="E11" s="7">
        <v>5</v>
      </c>
      <c r="F11" s="27" t="s">
        <v>281</v>
      </c>
      <c r="G11" s="7" t="s">
        <v>279</v>
      </c>
      <c r="H11" s="7"/>
      <c r="I11" s="7"/>
    </row>
    <row r="12" spans="1:9" s="1" customFormat="1" x14ac:dyDescent="0.3">
      <c r="A12" s="11">
        <v>226</v>
      </c>
      <c r="B12" s="8">
        <v>44308</v>
      </c>
      <c r="C12" s="7" t="s">
        <v>59</v>
      </c>
      <c r="D12" s="7"/>
      <c r="E12" s="7">
        <v>4</v>
      </c>
      <c r="F12" s="27" t="s">
        <v>281</v>
      </c>
      <c r="G12" s="7" t="s">
        <v>279</v>
      </c>
      <c r="H12" s="7"/>
      <c r="I12" s="7"/>
    </row>
    <row r="13" spans="1:9" s="1" customFormat="1" x14ac:dyDescent="0.3">
      <c r="A13" s="11">
        <v>231</v>
      </c>
      <c r="B13" s="8">
        <v>44308</v>
      </c>
      <c r="C13" s="7" t="s">
        <v>59</v>
      </c>
      <c r="D13" s="7"/>
      <c r="E13" s="7">
        <v>4</v>
      </c>
      <c r="F13" s="27" t="s">
        <v>281</v>
      </c>
      <c r="G13" s="7" t="s">
        <v>279</v>
      </c>
      <c r="H13" s="7"/>
      <c r="I13" s="7"/>
    </row>
    <row r="14" spans="1:9" s="1" customFormat="1" x14ac:dyDescent="0.3">
      <c r="A14" s="11">
        <v>241</v>
      </c>
      <c r="B14" s="8">
        <v>44333</v>
      </c>
      <c r="C14" s="7" t="s">
        <v>59</v>
      </c>
      <c r="D14" s="7"/>
      <c r="E14" s="7">
        <v>4</v>
      </c>
      <c r="F14" s="27" t="s">
        <v>281</v>
      </c>
      <c r="G14" s="7" t="s">
        <v>279</v>
      </c>
      <c r="H14" s="7"/>
      <c r="I14" s="7"/>
    </row>
    <row r="15" spans="1:9" s="1" customFormat="1" ht="30.75" x14ac:dyDescent="0.3">
      <c r="A15" s="11">
        <v>268</v>
      </c>
      <c r="B15" s="8">
        <v>44393</v>
      </c>
      <c r="C15" s="7" t="s">
        <v>84</v>
      </c>
      <c r="D15" s="7" t="s">
        <v>178</v>
      </c>
      <c r="E15" s="7">
        <v>5</v>
      </c>
      <c r="F15" s="27" t="s">
        <v>281</v>
      </c>
      <c r="G15" s="7" t="s">
        <v>279</v>
      </c>
      <c r="H15" s="7"/>
      <c r="I15" s="7"/>
    </row>
    <row r="16" spans="1:9" s="1" customFormat="1" x14ac:dyDescent="0.3">
      <c r="A16" s="11">
        <v>308</v>
      </c>
      <c r="B16" s="8">
        <v>44428</v>
      </c>
      <c r="C16" s="7" t="s">
        <v>84</v>
      </c>
      <c r="D16" s="7" t="s">
        <v>193</v>
      </c>
      <c r="E16" s="7">
        <v>2</v>
      </c>
      <c r="F16" s="27" t="s">
        <v>281</v>
      </c>
      <c r="G16" s="7" t="s">
        <v>279</v>
      </c>
      <c r="H16" s="7"/>
      <c r="I16" s="7"/>
    </row>
    <row r="17" spans="1:9" s="1" customFormat="1" x14ac:dyDescent="0.3">
      <c r="A17" s="11">
        <v>324</v>
      </c>
      <c r="B17" s="8">
        <v>44453</v>
      </c>
      <c r="C17" s="7" t="s">
        <v>84</v>
      </c>
      <c r="D17" s="7" t="s">
        <v>201</v>
      </c>
      <c r="E17" s="7">
        <v>2</v>
      </c>
      <c r="F17" s="27" t="s">
        <v>281</v>
      </c>
      <c r="G17" s="7" t="s">
        <v>279</v>
      </c>
      <c r="H17" s="7"/>
      <c r="I17" s="7"/>
    </row>
    <row r="18" spans="1:9" s="1" customFormat="1" x14ac:dyDescent="0.3">
      <c r="A18" s="33">
        <v>326</v>
      </c>
      <c r="B18" s="8">
        <v>44455</v>
      </c>
      <c r="C18" s="7" t="s">
        <v>84</v>
      </c>
      <c r="D18" s="7" t="s">
        <v>193</v>
      </c>
      <c r="E18" s="7">
        <v>2</v>
      </c>
      <c r="F18" s="27" t="s">
        <v>281</v>
      </c>
      <c r="G18" s="7" t="s">
        <v>279</v>
      </c>
      <c r="H18" s="7"/>
      <c r="I18" s="7"/>
    </row>
    <row r="19" spans="1:9" s="1" customFormat="1" ht="30.75" x14ac:dyDescent="0.3">
      <c r="A19" s="11">
        <v>330</v>
      </c>
      <c r="B19" s="8">
        <v>44456</v>
      </c>
      <c r="C19" s="7" t="s">
        <v>84</v>
      </c>
      <c r="D19" s="7" t="s">
        <v>206</v>
      </c>
      <c r="E19" s="7">
        <v>5</v>
      </c>
      <c r="F19" s="27" t="s">
        <v>281</v>
      </c>
      <c r="G19" s="7" t="s">
        <v>279</v>
      </c>
      <c r="H19" s="7"/>
      <c r="I19" s="7"/>
    </row>
    <row r="20" spans="1:9" s="1" customFormat="1" x14ac:dyDescent="0.3">
      <c r="A20" s="11">
        <v>337</v>
      </c>
      <c r="B20" s="8">
        <v>44466</v>
      </c>
      <c r="C20" s="7" t="s">
        <v>84</v>
      </c>
      <c r="D20" s="7" t="s">
        <v>201</v>
      </c>
      <c r="E20" s="7">
        <v>2</v>
      </c>
      <c r="F20" s="27" t="s">
        <v>281</v>
      </c>
      <c r="G20" s="7" t="s">
        <v>279</v>
      </c>
      <c r="H20" s="7"/>
      <c r="I20" s="7"/>
    </row>
    <row r="21" spans="1:9" s="1" customFormat="1" x14ac:dyDescent="0.3">
      <c r="A21" s="11">
        <v>399</v>
      </c>
      <c r="B21" s="8">
        <v>44593</v>
      </c>
      <c r="C21" s="7" t="s">
        <v>306</v>
      </c>
      <c r="D21" s="7" t="s">
        <v>230</v>
      </c>
      <c r="E21" s="7">
        <v>4</v>
      </c>
      <c r="F21" s="27" t="s">
        <v>281</v>
      </c>
      <c r="G21" s="7" t="s">
        <v>279</v>
      </c>
      <c r="H21" s="7"/>
      <c r="I21" s="7"/>
    </row>
    <row r="22" spans="1:9" s="1" customFormat="1" x14ac:dyDescent="0.3">
      <c r="A22" s="11">
        <v>410</v>
      </c>
      <c r="B22" s="8">
        <v>44617</v>
      </c>
      <c r="C22" s="7" t="s">
        <v>84</v>
      </c>
      <c r="D22" s="7" t="s">
        <v>241</v>
      </c>
      <c r="E22" s="7">
        <v>2</v>
      </c>
      <c r="F22" s="27" t="s">
        <v>281</v>
      </c>
      <c r="G22" s="7" t="s">
        <v>279</v>
      </c>
      <c r="H22" s="7"/>
      <c r="I22" s="7"/>
    </row>
    <row r="23" spans="1:9" s="1" customFormat="1" x14ac:dyDescent="0.3">
      <c r="A23" s="11">
        <v>414</v>
      </c>
      <c r="B23" s="8">
        <v>44623</v>
      </c>
      <c r="C23" s="7" t="s">
        <v>84</v>
      </c>
      <c r="D23" s="7" t="s">
        <v>241</v>
      </c>
      <c r="E23" s="7">
        <v>3</v>
      </c>
      <c r="F23" s="27" t="s">
        <v>281</v>
      </c>
      <c r="G23" s="7" t="s">
        <v>279</v>
      </c>
      <c r="H23" s="7"/>
      <c r="I23" s="7"/>
    </row>
    <row r="24" spans="1:9" s="1" customFormat="1" x14ac:dyDescent="0.3">
      <c r="A24" s="11">
        <v>524</v>
      </c>
      <c r="B24" s="8">
        <v>44833</v>
      </c>
      <c r="C24" s="7" t="s">
        <v>84</v>
      </c>
      <c r="D24" s="7" t="s">
        <v>201</v>
      </c>
      <c r="E24" s="7">
        <v>3</v>
      </c>
      <c r="F24" s="27" t="s">
        <v>281</v>
      </c>
      <c r="G24" s="7" t="s">
        <v>279</v>
      </c>
      <c r="H24" s="7"/>
      <c r="I24" s="7"/>
    </row>
    <row r="25" spans="1:9" s="1" customFormat="1" x14ac:dyDescent="0.3">
      <c r="A25" s="11">
        <v>531</v>
      </c>
      <c r="B25" s="8">
        <v>44897</v>
      </c>
      <c r="C25" s="7" t="s">
        <v>84</v>
      </c>
      <c r="D25" s="7" t="s">
        <v>201</v>
      </c>
      <c r="E25" s="7">
        <v>2</v>
      </c>
      <c r="F25" s="27" t="s">
        <v>281</v>
      </c>
      <c r="G25" s="7" t="s">
        <v>279</v>
      </c>
      <c r="H25" s="7"/>
      <c r="I25" s="7"/>
    </row>
    <row r="26" spans="1:9" s="1" customFormat="1" ht="30.75" x14ac:dyDescent="0.3">
      <c r="A26" s="11">
        <v>296</v>
      </c>
      <c r="B26" s="8">
        <v>44424</v>
      </c>
      <c r="C26" s="7" t="s">
        <v>188</v>
      </c>
      <c r="D26" s="7"/>
      <c r="E26" s="7">
        <v>4</v>
      </c>
      <c r="F26" s="27" t="s">
        <v>281</v>
      </c>
      <c r="G26" s="7" t="s">
        <v>282</v>
      </c>
      <c r="H26" s="7"/>
      <c r="I26" s="7"/>
    </row>
    <row r="27" spans="1:9" s="1" customFormat="1" x14ac:dyDescent="0.3">
      <c r="A27" s="34">
        <v>313</v>
      </c>
      <c r="B27" s="8">
        <v>44441</v>
      </c>
      <c r="C27" s="7" t="s">
        <v>59</v>
      </c>
      <c r="D27" s="7" t="s">
        <v>165</v>
      </c>
      <c r="E27" s="7">
        <v>3</v>
      </c>
      <c r="F27" s="27" t="s">
        <v>281</v>
      </c>
      <c r="G27" s="7" t="s">
        <v>282</v>
      </c>
      <c r="H27" s="7"/>
      <c r="I27" s="7"/>
    </row>
    <row r="28" spans="1:9" s="1" customFormat="1" x14ac:dyDescent="0.3">
      <c r="A28" s="11">
        <v>426</v>
      </c>
      <c r="B28" s="8">
        <v>44664</v>
      </c>
      <c r="C28" s="7" t="s">
        <v>59</v>
      </c>
      <c r="D28" s="7"/>
      <c r="E28" s="7">
        <v>6</v>
      </c>
      <c r="F28" s="27" t="s">
        <v>281</v>
      </c>
      <c r="G28" s="7" t="s">
        <v>282</v>
      </c>
      <c r="H28" s="7"/>
      <c r="I28" s="7"/>
    </row>
    <row r="29" spans="1:9" s="1" customFormat="1" x14ac:dyDescent="0.3">
      <c r="A29" s="11">
        <v>438</v>
      </c>
      <c r="B29" s="8">
        <v>44664</v>
      </c>
      <c r="C29" s="7" t="s">
        <v>59</v>
      </c>
      <c r="D29" s="7"/>
      <c r="E29" s="7">
        <v>6</v>
      </c>
      <c r="F29" s="27" t="s">
        <v>281</v>
      </c>
      <c r="G29" s="7" t="s">
        <v>282</v>
      </c>
      <c r="H29" s="7"/>
      <c r="I29" s="7"/>
    </row>
    <row r="30" spans="1:9" s="1" customFormat="1" x14ac:dyDescent="0.3">
      <c r="A30" s="11">
        <v>448</v>
      </c>
      <c r="B30" s="8">
        <v>44664</v>
      </c>
      <c r="C30" s="7" t="s">
        <v>59</v>
      </c>
      <c r="D30" s="7" t="s">
        <v>257</v>
      </c>
      <c r="E30" s="7">
        <v>6</v>
      </c>
      <c r="F30" s="27" t="s">
        <v>281</v>
      </c>
      <c r="G30" s="7" t="s">
        <v>282</v>
      </c>
      <c r="H30" s="7"/>
      <c r="I30" s="7"/>
    </row>
    <row r="31" spans="1:9" s="1" customFormat="1" x14ac:dyDescent="0.3">
      <c r="A31" s="11">
        <v>461</v>
      </c>
      <c r="B31" s="8">
        <v>44665</v>
      </c>
      <c r="C31" s="7" t="s">
        <v>59</v>
      </c>
      <c r="D31" s="7" t="s">
        <v>259</v>
      </c>
      <c r="E31" s="7">
        <v>6</v>
      </c>
      <c r="F31" s="27" t="s">
        <v>281</v>
      </c>
      <c r="G31" s="7" t="s">
        <v>282</v>
      </c>
      <c r="H31" s="7"/>
      <c r="I31" s="7"/>
    </row>
    <row r="32" spans="1:9" s="1" customFormat="1" ht="30.75" x14ac:dyDescent="0.3">
      <c r="A32" s="11">
        <v>481</v>
      </c>
      <c r="B32" s="8">
        <v>44692</v>
      </c>
      <c r="C32" s="7" t="s">
        <v>84</v>
      </c>
      <c r="D32" s="7" t="s">
        <v>265</v>
      </c>
      <c r="E32" s="7">
        <v>3</v>
      </c>
      <c r="F32" s="27" t="s">
        <v>281</v>
      </c>
      <c r="G32" s="7" t="s">
        <v>282</v>
      </c>
      <c r="H32" s="7"/>
      <c r="I32" s="7"/>
    </row>
    <row r="33" spans="1:9" s="1" customFormat="1" ht="30.75" x14ac:dyDescent="0.3">
      <c r="A33" s="11">
        <v>502</v>
      </c>
      <c r="B33" s="8">
        <v>44804</v>
      </c>
      <c r="C33" s="7" t="s">
        <v>272</v>
      </c>
      <c r="D33" s="7" t="s">
        <v>273</v>
      </c>
      <c r="E33" s="7">
        <v>3</v>
      </c>
      <c r="F33" s="27" t="s">
        <v>281</v>
      </c>
      <c r="G33" s="7" t="s">
        <v>282</v>
      </c>
      <c r="H33" s="7"/>
      <c r="I33" s="7"/>
    </row>
    <row r="34" spans="1:9" s="1" customFormat="1" x14ac:dyDescent="0.3">
      <c r="A34" s="11">
        <v>504</v>
      </c>
      <c r="B34" s="8">
        <v>44811</v>
      </c>
      <c r="C34" s="7" t="s">
        <v>59</v>
      </c>
      <c r="D34" s="7" t="s">
        <v>165</v>
      </c>
      <c r="E34" s="7">
        <v>5</v>
      </c>
      <c r="F34" s="27" t="s">
        <v>281</v>
      </c>
      <c r="G34" s="7" t="s">
        <v>282</v>
      </c>
      <c r="H34" s="7"/>
      <c r="I34" s="7"/>
    </row>
    <row r="35" spans="1:9" s="1" customFormat="1" x14ac:dyDescent="0.3">
      <c r="A35" s="11">
        <v>508</v>
      </c>
      <c r="B35" s="8">
        <v>44812</v>
      </c>
      <c r="C35" s="7" t="s">
        <v>84</v>
      </c>
      <c r="D35" s="7" t="s">
        <v>275</v>
      </c>
      <c r="E35" s="7">
        <v>3</v>
      </c>
      <c r="F35" s="27" t="s">
        <v>281</v>
      </c>
      <c r="G35" s="7" t="s">
        <v>282</v>
      </c>
      <c r="H35" s="7"/>
      <c r="I35" s="7"/>
    </row>
    <row r="36" spans="1:9" s="1" customFormat="1" x14ac:dyDescent="0.3">
      <c r="A36" s="11">
        <v>27</v>
      </c>
      <c r="B36" s="8">
        <v>43405</v>
      </c>
      <c r="C36" s="7" t="s">
        <v>48</v>
      </c>
      <c r="D36" s="7" t="s">
        <v>49</v>
      </c>
      <c r="E36" s="7">
        <v>5</v>
      </c>
      <c r="F36" s="28" t="s">
        <v>292</v>
      </c>
      <c r="G36" s="7" t="s">
        <v>279</v>
      </c>
      <c r="H36" s="7"/>
      <c r="I36" s="7"/>
    </row>
    <row r="37" spans="1:9" s="1" customFormat="1" x14ac:dyDescent="0.3">
      <c r="A37" s="11">
        <v>46</v>
      </c>
      <c r="B37" s="8">
        <v>43539</v>
      </c>
      <c r="C37" s="7" t="s">
        <v>67</v>
      </c>
      <c r="D37" s="7" t="s">
        <v>68</v>
      </c>
      <c r="E37" s="7">
        <v>3</v>
      </c>
      <c r="F37" s="28" t="s">
        <v>292</v>
      </c>
      <c r="G37" s="7" t="s">
        <v>279</v>
      </c>
      <c r="H37" s="7"/>
      <c r="I37" s="7"/>
    </row>
    <row r="38" spans="1:9" s="1" customFormat="1" ht="30.75" x14ac:dyDescent="0.3">
      <c r="A38" s="11">
        <v>74</v>
      </c>
      <c r="B38" s="8">
        <v>43762</v>
      </c>
      <c r="C38" s="7" t="s">
        <v>93</v>
      </c>
      <c r="D38" s="7" t="s">
        <v>94</v>
      </c>
      <c r="E38" s="7">
        <v>3</v>
      </c>
      <c r="F38" s="28" t="s">
        <v>292</v>
      </c>
      <c r="G38" s="7" t="s">
        <v>279</v>
      </c>
      <c r="H38" s="7"/>
      <c r="I38" s="7"/>
    </row>
    <row r="39" spans="1:9" s="1" customFormat="1" ht="30.75" x14ac:dyDescent="0.3">
      <c r="A39" s="33">
        <v>105</v>
      </c>
      <c r="B39" s="8">
        <v>43816</v>
      </c>
      <c r="C39" s="39" t="s">
        <v>113</v>
      </c>
      <c r="D39" s="39" t="s">
        <v>114</v>
      </c>
      <c r="E39" s="7">
        <v>1</v>
      </c>
      <c r="F39" s="28" t="s">
        <v>292</v>
      </c>
      <c r="G39" s="7" t="s">
        <v>279</v>
      </c>
      <c r="H39" s="7" t="s">
        <v>300</v>
      </c>
      <c r="I39" s="39" t="s">
        <v>308</v>
      </c>
    </row>
    <row r="40" spans="1:9" s="1" customFormat="1" x14ac:dyDescent="0.3">
      <c r="A40" s="11">
        <v>106</v>
      </c>
      <c r="B40" s="8">
        <v>43822</v>
      </c>
      <c r="C40" s="7" t="s">
        <v>119</v>
      </c>
      <c r="D40" s="7"/>
      <c r="E40" s="7">
        <v>1</v>
      </c>
      <c r="F40" s="28" t="s">
        <v>292</v>
      </c>
      <c r="G40" s="7" t="s">
        <v>279</v>
      </c>
      <c r="H40" s="7"/>
      <c r="I40" s="7"/>
    </row>
    <row r="41" spans="1:9" s="1" customFormat="1" x14ac:dyDescent="0.3">
      <c r="A41" s="11">
        <v>107</v>
      </c>
      <c r="B41" s="8">
        <v>43822</v>
      </c>
      <c r="C41" s="7" t="s">
        <v>120</v>
      </c>
      <c r="D41" s="7"/>
      <c r="E41" s="7">
        <v>4</v>
      </c>
      <c r="F41" s="28" t="s">
        <v>292</v>
      </c>
      <c r="G41" s="7" t="s">
        <v>279</v>
      </c>
      <c r="H41" s="7"/>
      <c r="I41" s="7"/>
    </row>
    <row r="42" spans="1:9" s="1" customFormat="1" x14ac:dyDescent="0.3">
      <c r="A42" s="11">
        <v>113</v>
      </c>
      <c r="B42" s="8">
        <v>43893</v>
      </c>
      <c r="C42" s="7" t="s">
        <v>123</v>
      </c>
      <c r="D42" s="7"/>
      <c r="E42" s="7">
        <v>5</v>
      </c>
      <c r="F42" s="28" t="s">
        <v>292</v>
      </c>
      <c r="G42" s="7" t="s">
        <v>279</v>
      </c>
      <c r="H42" s="7"/>
      <c r="I42" s="7"/>
    </row>
    <row r="43" spans="1:9" s="1" customFormat="1" x14ac:dyDescent="0.3">
      <c r="A43" s="11">
        <v>114</v>
      </c>
      <c r="B43" s="8">
        <v>43896</v>
      </c>
      <c r="C43" s="7" t="s">
        <v>123</v>
      </c>
      <c r="D43" s="7"/>
      <c r="E43" s="7">
        <v>5</v>
      </c>
      <c r="F43" s="28" t="s">
        <v>292</v>
      </c>
      <c r="G43" s="7" t="s">
        <v>279</v>
      </c>
      <c r="H43" s="7"/>
      <c r="I43" s="7"/>
    </row>
    <row r="44" spans="1:9" s="1" customFormat="1" x14ac:dyDescent="0.3">
      <c r="A44" s="11">
        <v>128</v>
      </c>
      <c r="B44" s="8">
        <v>44032</v>
      </c>
      <c r="C44" s="7" t="s">
        <v>131</v>
      </c>
      <c r="D44" s="7"/>
      <c r="E44" s="7">
        <v>3</v>
      </c>
      <c r="F44" s="28" t="s">
        <v>292</v>
      </c>
      <c r="G44" s="7" t="s">
        <v>279</v>
      </c>
      <c r="H44" s="7"/>
      <c r="I44" s="7"/>
    </row>
    <row r="45" spans="1:9" s="1" customFormat="1" x14ac:dyDescent="0.3">
      <c r="A45" s="11">
        <v>147</v>
      </c>
      <c r="B45" s="8">
        <v>44063</v>
      </c>
      <c r="C45" s="7" t="s">
        <v>137</v>
      </c>
      <c r="D45" s="7"/>
      <c r="E45" s="7">
        <v>6</v>
      </c>
      <c r="F45" s="28" t="s">
        <v>292</v>
      </c>
      <c r="G45" s="7" t="s">
        <v>279</v>
      </c>
      <c r="H45" s="7"/>
      <c r="I45" s="7"/>
    </row>
    <row r="46" spans="1:9" s="1" customFormat="1" x14ac:dyDescent="0.3">
      <c r="A46" s="11">
        <v>205</v>
      </c>
      <c r="B46" s="8">
        <v>44238</v>
      </c>
      <c r="C46" s="7" t="s">
        <v>67</v>
      </c>
      <c r="D46" s="7"/>
      <c r="E46" s="7">
        <v>3</v>
      </c>
      <c r="F46" s="28" t="s">
        <v>292</v>
      </c>
      <c r="G46" s="7" t="s">
        <v>279</v>
      </c>
      <c r="H46" s="7"/>
      <c r="I46" s="7"/>
    </row>
    <row r="47" spans="1:9" s="1" customFormat="1" ht="30.75" x14ac:dyDescent="0.3">
      <c r="A47" s="11">
        <v>218</v>
      </c>
      <c r="B47" s="8">
        <v>44253</v>
      </c>
      <c r="C47" s="7" t="s">
        <v>302</v>
      </c>
      <c r="D47" s="7" t="s">
        <v>160</v>
      </c>
      <c r="E47" s="7">
        <v>2</v>
      </c>
      <c r="F47" s="28" t="s">
        <v>292</v>
      </c>
      <c r="G47" s="7" t="s">
        <v>279</v>
      </c>
      <c r="H47" s="7"/>
      <c r="I47" s="7"/>
    </row>
    <row r="48" spans="1:9" s="1" customFormat="1" x14ac:dyDescent="0.3">
      <c r="A48" s="11">
        <v>220</v>
      </c>
      <c r="B48" s="8">
        <v>44258</v>
      </c>
      <c r="C48" s="7" t="s">
        <v>161</v>
      </c>
      <c r="D48" s="7" t="s">
        <v>162</v>
      </c>
      <c r="E48" s="7">
        <v>4</v>
      </c>
      <c r="F48" s="28" t="s">
        <v>292</v>
      </c>
      <c r="G48" s="7" t="s">
        <v>279</v>
      </c>
      <c r="H48" s="7"/>
      <c r="I48" s="7"/>
    </row>
    <row r="49" spans="1:9" s="1" customFormat="1" x14ac:dyDescent="0.3">
      <c r="A49" s="11">
        <v>235</v>
      </c>
      <c r="B49" s="8">
        <v>44308</v>
      </c>
      <c r="C49" s="7" t="s">
        <v>67</v>
      </c>
      <c r="D49" s="7"/>
      <c r="E49" s="7">
        <v>3</v>
      </c>
      <c r="F49" s="28" t="s">
        <v>292</v>
      </c>
      <c r="G49" s="7" t="s">
        <v>279</v>
      </c>
      <c r="H49" s="7"/>
      <c r="I49" s="7"/>
    </row>
    <row r="50" spans="1:9" s="1" customFormat="1" x14ac:dyDescent="0.3">
      <c r="A50" s="11">
        <v>237</v>
      </c>
      <c r="B50" s="8">
        <v>44330</v>
      </c>
      <c r="C50" s="7" t="s">
        <v>303</v>
      </c>
      <c r="D50" s="7" t="s">
        <v>168</v>
      </c>
      <c r="E50" s="7">
        <v>3</v>
      </c>
      <c r="F50" s="28" t="s">
        <v>292</v>
      </c>
      <c r="G50" s="7" t="s">
        <v>279</v>
      </c>
      <c r="H50" s="7"/>
      <c r="I50" s="7"/>
    </row>
    <row r="51" spans="1:9" s="1" customFormat="1" x14ac:dyDescent="0.3">
      <c r="A51" s="11">
        <v>238</v>
      </c>
      <c r="B51" s="8">
        <v>44333</v>
      </c>
      <c r="C51" s="7" t="s">
        <v>67</v>
      </c>
      <c r="D51" s="7"/>
      <c r="E51" s="7">
        <v>3</v>
      </c>
      <c r="F51" s="28" t="s">
        <v>292</v>
      </c>
      <c r="G51" s="7" t="s">
        <v>279</v>
      </c>
      <c r="H51" s="7"/>
      <c r="I51" s="7"/>
    </row>
    <row r="52" spans="1:9" s="1" customFormat="1" x14ac:dyDescent="0.3">
      <c r="A52" s="11">
        <v>239</v>
      </c>
      <c r="B52" s="8">
        <v>44333</v>
      </c>
      <c r="C52" s="7" t="s">
        <v>67</v>
      </c>
      <c r="D52" s="7"/>
      <c r="E52" s="7">
        <v>3</v>
      </c>
      <c r="F52" s="28" t="s">
        <v>292</v>
      </c>
      <c r="G52" s="7" t="s">
        <v>279</v>
      </c>
      <c r="H52" s="7"/>
      <c r="I52" s="7"/>
    </row>
    <row r="53" spans="1:9" s="1" customFormat="1" x14ac:dyDescent="0.3">
      <c r="A53" s="11">
        <v>245</v>
      </c>
      <c r="B53" s="8">
        <v>44333</v>
      </c>
      <c r="C53" s="7" t="s">
        <v>303</v>
      </c>
      <c r="D53" s="7" t="s">
        <v>168</v>
      </c>
      <c r="E53" s="7">
        <v>3</v>
      </c>
      <c r="F53" s="28" t="s">
        <v>292</v>
      </c>
      <c r="G53" s="7" t="s">
        <v>279</v>
      </c>
      <c r="H53" s="7"/>
      <c r="I53" s="7"/>
    </row>
    <row r="54" spans="1:9" s="1" customFormat="1" x14ac:dyDescent="0.3">
      <c r="A54" s="11">
        <v>253</v>
      </c>
      <c r="B54" s="8">
        <v>44348</v>
      </c>
      <c r="C54" s="7" t="s">
        <v>42</v>
      </c>
      <c r="D54" s="7"/>
      <c r="E54" s="7">
        <v>3</v>
      </c>
      <c r="F54" s="28" t="s">
        <v>292</v>
      </c>
      <c r="G54" s="7" t="s">
        <v>279</v>
      </c>
      <c r="H54" s="7"/>
      <c r="I54" s="7"/>
    </row>
    <row r="55" spans="1:9" s="1" customFormat="1" x14ac:dyDescent="0.3">
      <c r="A55" s="11">
        <v>262</v>
      </c>
      <c r="B55" s="8">
        <v>44363</v>
      </c>
      <c r="C55" s="7" t="s">
        <v>173</v>
      </c>
      <c r="D55" s="7" t="s">
        <v>174</v>
      </c>
      <c r="E55" s="7">
        <v>6</v>
      </c>
      <c r="F55" s="28" t="s">
        <v>292</v>
      </c>
      <c r="G55" s="7" t="s">
        <v>279</v>
      </c>
      <c r="H55" s="7"/>
      <c r="I55" s="7" t="s">
        <v>304</v>
      </c>
    </row>
    <row r="56" spans="1:9" s="1" customFormat="1" x14ac:dyDescent="0.3">
      <c r="A56" s="11">
        <v>325</v>
      </c>
      <c r="B56" s="8">
        <v>44453</v>
      </c>
      <c r="C56" s="7" t="s">
        <v>202</v>
      </c>
      <c r="D56" s="7" t="s">
        <v>203</v>
      </c>
      <c r="E56" s="7">
        <v>3</v>
      </c>
      <c r="F56" s="28" t="s">
        <v>292</v>
      </c>
      <c r="G56" s="7" t="s">
        <v>279</v>
      </c>
      <c r="H56" s="7"/>
      <c r="I56" s="7"/>
    </row>
    <row r="57" spans="1:9" s="1" customFormat="1" x14ac:dyDescent="0.3">
      <c r="A57" s="11">
        <v>357</v>
      </c>
      <c r="B57" s="8">
        <v>44477</v>
      </c>
      <c r="C57" s="7" t="s">
        <v>202</v>
      </c>
      <c r="D57" s="7" t="s">
        <v>218</v>
      </c>
      <c r="E57" s="7">
        <v>2</v>
      </c>
      <c r="F57" s="28" t="s">
        <v>292</v>
      </c>
      <c r="G57" s="7" t="s">
        <v>279</v>
      </c>
      <c r="H57" s="7"/>
      <c r="I57" s="7" t="s">
        <v>305</v>
      </c>
    </row>
    <row r="58" spans="1:9" s="1" customFormat="1" x14ac:dyDescent="0.3">
      <c r="A58" s="11">
        <v>403</v>
      </c>
      <c r="B58" s="8">
        <v>44607</v>
      </c>
      <c r="C58" s="7" t="s">
        <v>233</v>
      </c>
      <c r="D58" s="7" t="s">
        <v>234</v>
      </c>
      <c r="E58" s="7">
        <v>3</v>
      </c>
      <c r="F58" s="28" t="s">
        <v>292</v>
      </c>
      <c r="G58" s="7" t="s">
        <v>279</v>
      </c>
      <c r="H58" s="7"/>
      <c r="I58" s="7"/>
    </row>
    <row r="59" spans="1:9" s="1" customFormat="1" ht="30.75" x14ac:dyDescent="0.3">
      <c r="A59" s="11">
        <v>405</v>
      </c>
      <c r="B59" s="8">
        <v>44607</v>
      </c>
      <c r="C59" s="7" t="s">
        <v>237</v>
      </c>
      <c r="D59" s="7" t="s">
        <v>238</v>
      </c>
      <c r="E59" s="7">
        <v>6</v>
      </c>
      <c r="F59" s="28" t="s">
        <v>292</v>
      </c>
      <c r="G59" s="7" t="s">
        <v>279</v>
      </c>
      <c r="H59" s="7"/>
      <c r="I59" s="7"/>
    </row>
    <row r="60" spans="1:9" s="1" customFormat="1" x14ac:dyDescent="0.3">
      <c r="A60" s="11">
        <v>409</v>
      </c>
      <c r="B60" s="8">
        <v>44607</v>
      </c>
      <c r="C60" s="7" t="s">
        <v>79</v>
      </c>
      <c r="D60" s="7" t="s">
        <v>240</v>
      </c>
      <c r="E60" s="7">
        <v>11</v>
      </c>
      <c r="F60" s="28" t="s">
        <v>292</v>
      </c>
      <c r="G60" s="7" t="s">
        <v>279</v>
      </c>
      <c r="H60" s="7"/>
      <c r="I60" s="7"/>
    </row>
    <row r="61" spans="1:9" s="1" customFormat="1" x14ac:dyDescent="0.3">
      <c r="A61" s="11">
        <v>420</v>
      </c>
      <c r="B61" s="8">
        <v>44648</v>
      </c>
      <c r="C61" s="7" t="s">
        <v>246</v>
      </c>
      <c r="D61" s="7" t="s">
        <v>247</v>
      </c>
      <c r="E61" s="7">
        <v>3</v>
      </c>
      <c r="F61" s="28" t="s">
        <v>292</v>
      </c>
      <c r="G61" s="7" t="s">
        <v>279</v>
      </c>
      <c r="H61" s="7"/>
      <c r="I61" s="7"/>
    </row>
    <row r="62" spans="1:9" s="1" customFormat="1" x14ac:dyDescent="0.3">
      <c r="A62" s="11">
        <v>317</v>
      </c>
      <c r="B62" s="8">
        <v>44441</v>
      </c>
      <c r="C62" s="7" t="s">
        <v>67</v>
      </c>
      <c r="D62" s="7" t="s">
        <v>196</v>
      </c>
      <c r="E62" s="7">
        <v>3</v>
      </c>
      <c r="F62" s="28" t="s">
        <v>292</v>
      </c>
      <c r="G62" s="7" t="s">
        <v>282</v>
      </c>
      <c r="H62" s="7"/>
      <c r="I62" s="7"/>
    </row>
    <row r="63" spans="1:9" s="1" customFormat="1" x14ac:dyDescent="0.3">
      <c r="A63" s="11">
        <v>2</v>
      </c>
      <c r="B63" s="8">
        <v>43364</v>
      </c>
      <c r="C63" s="7" t="s">
        <v>7</v>
      </c>
      <c r="D63" s="7" t="s">
        <v>8</v>
      </c>
      <c r="E63" s="7">
        <v>13</v>
      </c>
      <c r="F63" s="28" t="s">
        <v>292</v>
      </c>
      <c r="G63" s="7"/>
      <c r="H63" s="7"/>
      <c r="I63" s="7"/>
    </row>
    <row r="64" spans="1:9" s="1" customFormat="1" x14ac:dyDescent="0.3">
      <c r="A64" s="11">
        <v>8</v>
      </c>
      <c r="B64" s="8">
        <v>43375</v>
      </c>
      <c r="C64" s="7" t="s">
        <v>19</v>
      </c>
      <c r="D64" s="7" t="s">
        <v>20</v>
      </c>
      <c r="E64" s="7">
        <v>3</v>
      </c>
      <c r="F64" s="28" t="s">
        <v>292</v>
      </c>
      <c r="G64" s="7"/>
      <c r="H64" s="7"/>
      <c r="I64" s="7"/>
    </row>
    <row r="65" spans="1:9" s="1" customFormat="1" x14ac:dyDescent="0.3">
      <c r="A65" s="11">
        <v>24</v>
      </c>
      <c r="B65" s="8">
        <v>43399</v>
      </c>
      <c r="C65" s="7" t="s">
        <v>42</v>
      </c>
      <c r="D65" s="7" t="s">
        <v>43</v>
      </c>
      <c r="E65" s="7">
        <v>2</v>
      </c>
      <c r="F65" s="28" t="s">
        <v>292</v>
      </c>
      <c r="G65" s="7"/>
      <c r="H65" s="7"/>
      <c r="I65" s="7"/>
    </row>
    <row r="66" spans="1:9" s="1" customFormat="1" x14ac:dyDescent="0.3">
      <c r="A66" s="11">
        <v>32</v>
      </c>
      <c r="B66" s="8">
        <v>43448</v>
      </c>
      <c r="C66" s="7" t="s">
        <v>52</v>
      </c>
      <c r="D66" s="7"/>
      <c r="E66" s="7">
        <v>2</v>
      </c>
      <c r="F66" s="28" t="s">
        <v>292</v>
      </c>
      <c r="G66" s="7"/>
      <c r="H66" s="40"/>
      <c r="I66" s="7"/>
    </row>
    <row r="67" spans="1:9" s="1" customFormat="1" x14ac:dyDescent="0.3">
      <c r="A67" s="11">
        <v>58</v>
      </c>
      <c r="B67" s="8">
        <v>43642</v>
      </c>
      <c r="C67" s="7" t="s">
        <v>79</v>
      </c>
      <c r="D67" s="7"/>
      <c r="E67" s="7">
        <v>9</v>
      </c>
      <c r="F67" s="28" t="s">
        <v>292</v>
      </c>
      <c r="G67" s="7"/>
      <c r="H67" s="7"/>
      <c r="I67" s="7"/>
    </row>
    <row r="68" spans="1:9" s="1" customFormat="1" ht="30.75" x14ac:dyDescent="0.3">
      <c r="A68" s="33">
        <v>75</v>
      </c>
      <c r="B68" s="8">
        <v>43802</v>
      </c>
      <c r="C68" s="7" t="s">
        <v>107</v>
      </c>
      <c r="D68" s="7"/>
      <c r="E68" s="7">
        <v>11</v>
      </c>
      <c r="F68" s="28" t="s">
        <v>292</v>
      </c>
      <c r="G68" s="7"/>
      <c r="H68" s="7"/>
      <c r="I68" s="7"/>
    </row>
    <row r="69" spans="1:9" s="1" customFormat="1" x14ac:dyDescent="0.3">
      <c r="A69" s="11">
        <v>120</v>
      </c>
      <c r="B69" s="8">
        <v>43962</v>
      </c>
      <c r="C69" s="7" t="s">
        <v>126</v>
      </c>
      <c r="D69" s="7"/>
      <c r="E69" s="7">
        <v>4</v>
      </c>
      <c r="F69" s="28" t="s">
        <v>292</v>
      </c>
      <c r="G69" s="7"/>
      <c r="H69" s="7"/>
      <c r="I69" s="7"/>
    </row>
    <row r="70" spans="1:9" s="1" customFormat="1" x14ac:dyDescent="0.3">
      <c r="A70" s="11">
        <v>130</v>
      </c>
      <c r="B70" s="8">
        <v>44042</v>
      </c>
      <c r="C70" s="7" t="s">
        <v>132</v>
      </c>
      <c r="D70" s="7"/>
      <c r="E70" s="7">
        <v>4</v>
      </c>
      <c r="F70" s="28" t="s">
        <v>292</v>
      </c>
      <c r="G70" s="7"/>
      <c r="H70" s="7"/>
      <c r="I70" s="7"/>
    </row>
    <row r="71" spans="1:9" s="1" customFormat="1" x14ac:dyDescent="0.3">
      <c r="A71" s="11">
        <v>150</v>
      </c>
      <c r="B71" s="8">
        <v>44071</v>
      </c>
      <c r="C71" s="7" t="s">
        <v>138</v>
      </c>
      <c r="D71" s="7"/>
      <c r="E71" s="7">
        <v>4</v>
      </c>
      <c r="F71" s="28" t="s">
        <v>292</v>
      </c>
      <c r="G71" s="7"/>
      <c r="H71" s="7"/>
      <c r="I71" s="7"/>
    </row>
    <row r="72" spans="1:9" s="1" customFormat="1" x14ac:dyDescent="0.3">
      <c r="A72" s="11">
        <v>151</v>
      </c>
      <c r="B72" s="8">
        <v>44071</v>
      </c>
      <c r="C72" s="7" t="s">
        <v>139</v>
      </c>
      <c r="D72" s="7"/>
      <c r="E72" s="7">
        <v>3</v>
      </c>
      <c r="F72" s="28" t="s">
        <v>292</v>
      </c>
      <c r="G72" s="7"/>
      <c r="H72" s="7"/>
      <c r="I72" s="7"/>
    </row>
    <row r="73" spans="1:9" s="1" customFormat="1" x14ac:dyDescent="0.3">
      <c r="A73" s="11">
        <v>164</v>
      </c>
      <c r="B73" s="8">
        <v>44125</v>
      </c>
      <c r="C73" s="7" t="s">
        <v>140</v>
      </c>
      <c r="D73" s="7"/>
      <c r="E73" s="7">
        <v>2</v>
      </c>
      <c r="F73" s="28" t="s">
        <v>292</v>
      </c>
      <c r="G73" s="7"/>
      <c r="H73" s="7"/>
      <c r="I73" s="7"/>
    </row>
    <row r="74" spans="1:9" s="1" customFormat="1" x14ac:dyDescent="0.3">
      <c r="A74" s="11">
        <v>166</v>
      </c>
      <c r="B74" s="8">
        <v>44141</v>
      </c>
      <c r="C74" s="7" t="s">
        <v>141</v>
      </c>
      <c r="D74" s="7"/>
      <c r="E74" s="7">
        <v>4</v>
      </c>
      <c r="F74" s="28" t="s">
        <v>292</v>
      </c>
      <c r="G74" s="7"/>
      <c r="H74" s="7"/>
      <c r="I74" s="7"/>
    </row>
    <row r="75" spans="1:9" s="1" customFormat="1" x14ac:dyDescent="0.3">
      <c r="A75" s="11">
        <v>172</v>
      </c>
      <c r="B75" s="8">
        <v>44181</v>
      </c>
      <c r="C75" s="7" t="s">
        <v>144</v>
      </c>
      <c r="D75" s="7"/>
      <c r="E75" s="7">
        <v>6</v>
      </c>
      <c r="F75" s="28" t="s">
        <v>292</v>
      </c>
      <c r="G75" s="7"/>
      <c r="H75" s="40"/>
      <c r="I75" s="7"/>
    </row>
    <row r="76" spans="1:9" s="1" customFormat="1" x14ac:dyDescent="0.3">
      <c r="A76" s="11">
        <v>175</v>
      </c>
      <c r="B76" s="8">
        <v>44183</v>
      </c>
      <c r="C76" s="7" t="s">
        <v>146</v>
      </c>
      <c r="D76" s="7"/>
      <c r="E76" s="7">
        <v>3</v>
      </c>
      <c r="F76" s="28" t="s">
        <v>292</v>
      </c>
      <c r="G76" s="7"/>
      <c r="H76" s="7"/>
      <c r="I76" s="7"/>
    </row>
    <row r="77" spans="1:9" s="1" customFormat="1" x14ac:dyDescent="0.3">
      <c r="A77" s="11">
        <v>187</v>
      </c>
      <c r="B77" s="8">
        <v>44211</v>
      </c>
      <c r="C77" s="7" t="s">
        <v>151</v>
      </c>
      <c r="D77" s="7"/>
      <c r="E77" s="7">
        <v>2</v>
      </c>
      <c r="F77" s="28" t="s">
        <v>292</v>
      </c>
      <c r="G77" s="7"/>
      <c r="H77" s="7"/>
      <c r="I77" s="7"/>
    </row>
    <row r="78" spans="1:9" s="1" customFormat="1" x14ac:dyDescent="0.3">
      <c r="A78" s="11">
        <v>191</v>
      </c>
      <c r="B78" s="8">
        <v>44221</v>
      </c>
      <c r="C78" s="7" t="s">
        <v>151</v>
      </c>
      <c r="D78" s="7"/>
      <c r="E78" s="7">
        <v>2</v>
      </c>
      <c r="F78" s="28" t="s">
        <v>292</v>
      </c>
      <c r="G78" s="7"/>
      <c r="H78" s="7"/>
      <c r="I78" s="7"/>
    </row>
    <row r="79" spans="1:9" s="1" customFormat="1" x14ac:dyDescent="0.3">
      <c r="A79" s="11">
        <v>310</v>
      </c>
      <c r="B79" s="8">
        <v>44428</v>
      </c>
      <c r="C79" s="7" t="s">
        <v>42</v>
      </c>
      <c r="D79" s="7"/>
      <c r="E79" s="7">
        <v>3</v>
      </c>
      <c r="F79" s="28" t="s">
        <v>292</v>
      </c>
      <c r="G79" s="7"/>
      <c r="H79" s="7"/>
      <c r="I79" s="7"/>
    </row>
    <row r="80" spans="1:9" s="1" customFormat="1" ht="15" x14ac:dyDescent="0.25">
      <c r="A80" s="16">
        <v>380</v>
      </c>
      <c r="B80" s="8">
        <v>44489</v>
      </c>
      <c r="C80" s="7" t="s">
        <v>225</v>
      </c>
      <c r="D80" s="7"/>
      <c r="E80" s="7">
        <v>5</v>
      </c>
      <c r="F80" s="28" t="s">
        <v>292</v>
      </c>
      <c r="G80" s="7"/>
      <c r="H80" s="7"/>
      <c r="I80" s="7"/>
    </row>
    <row r="81" spans="1:9" s="1" customFormat="1" x14ac:dyDescent="0.3">
      <c r="A81" s="11">
        <v>383</v>
      </c>
      <c r="B81" s="8">
        <v>44491</v>
      </c>
      <c r="C81" s="7" t="s">
        <v>202</v>
      </c>
      <c r="D81" s="7"/>
      <c r="E81" s="7">
        <v>3</v>
      </c>
      <c r="F81" s="28" t="s">
        <v>292</v>
      </c>
      <c r="G81" s="7"/>
      <c r="H81" s="7"/>
      <c r="I81" s="7"/>
    </row>
    <row r="82" spans="1:9" s="1" customFormat="1" x14ac:dyDescent="0.3">
      <c r="A82" s="11">
        <v>385</v>
      </c>
      <c r="B82" s="8">
        <v>44504</v>
      </c>
      <c r="C82" s="7" t="s">
        <v>226</v>
      </c>
      <c r="D82" s="7"/>
      <c r="E82" s="7">
        <v>14</v>
      </c>
      <c r="F82" s="28" t="s">
        <v>292</v>
      </c>
      <c r="G82" s="7"/>
      <c r="H82" s="7"/>
      <c r="I82" s="7"/>
    </row>
    <row r="83" spans="1:9" s="1" customFormat="1" x14ac:dyDescent="0.3">
      <c r="A83" s="11">
        <v>412</v>
      </c>
      <c r="B83" s="8">
        <v>44617</v>
      </c>
      <c r="C83" s="7" t="s">
        <v>202</v>
      </c>
      <c r="D83" s="7"/>
      <c r="E83" s="7">
        <v>2</v>
      </c>
      <c r="F83" s="28" t="s">
        <v>292</v>
      </c>
      <c r="G83" s="7"/>
      <c r="H83" s="7"/>
      <c r="I83" s="7" t="s">
        <v>307</v>
      </c>
    </row>
    <row r="84" spans="1:9" s="1" customFormat="1" x14ac:dyDescent="0.3">
      <c r="A84" s="11">
        <v>440</v>
      </c>
      <c r="B84" s="8">
        <v>44664</v>
      </c>
      <c r="C84" s="7" t="s">
        <v>202</v>
      </c>
      <c r="D84" s="7"/>
      <c r="E84" s="7">
        <v>3</v>
      </c>
      <c r="F84" s="28" t="s">
        <v>292</v>
      </c>
      <c r="G84" s="7"/>
      <c r="H84" s="7"/>
      <c r="I84" s="7"/>
    </row>
    <row r="85" spans="1:9" s="1" customFormat="1" x14ac:dyDescent="0.3">
      <c r="A85" s="11">
        <v>453</v>
      </c>
      <c r="B85" s="8">
        <v>44664</v>
      </c>
      <c r="C85" s="7" t="s">
        <v>202</v>
      </c>
      <c r="D85" s="7"/>
      <c r="E85" s="7">
        <v>3</v>
      </c>
      <c r="F85" s="28" t="s">
        <v>292</v>
      </c>
      <c r="G85" s="7"/>
      <c r="H85" s="7"/>
      <c r="I85" s="7"/>
    </row>
    <row r="86" spans="1:9" s="1" customFormat="1" x14ac:dyDescent="0.3">
      <c r="A86" s="11">
        <v>465</v>
      </c>
      <c r="B86" s="8">
        <v>44665</v>
      </c>
      <c r="C86" s="7" t="s">
        <v>67</v>
      </c>
      <c r="D86" s="7"/>
      <c r="E86" s="7">
        <v>3</v>
      </c>
      <c r="F86" s="28" t="s">
        <v>292</v>
      </c>
      <c r="G86" s="7"/>
      <c r="H86" s="7"/>
      <c r="I86" s="7"/>
    </row>
    <row r="87" spans="1:9" s="1" customFormat="1" x14ac:dyDescent="0.3">
      <c r="A87" s="11">
        <v>478</v>
      </c>
      <c r="B87" s="8">
        <v>44680</v>
      </c>
      <c r="C87" s="7" t="s">
        <v>202</v>
      </c>
      <c r="D87" s="7" t="s">
        <v>263</v>
      </c>
      <c r="E87" s="7">
        <v>3</v>
      </c>
      <c r="F87" s="28" t="s">
        <v>292</v>
      </c>
      <c r="G87" s="7"/>
      <c r="H87" s="7"/>
      <c r="I87" s="7"/>
    </row>
    <row r="88" spans="1:9" s="1" customFormat="1" x14ac:dyDescent="0.3">
      <c r="A88" s="11">
        <v>499</v>
      </c>
      <c r="B88" s="8">
        <v>44714</v>
      </c>
      <c r="C88" s="7" t="s">
        <v>202</v>
      </c>
      <c r="D88" s="7"/>
      <c r="E88" s="7">
        <v>3</v>
      </c>
      <c r="F88" s="28" t="s">
        <v>292</v>
      </c>
      <c r="G88" s="7"/>
      <c r="H88" s="7"/>
      <c r="I88" s="7"/>
    </row>
    <row r="89" spans="1:9" s="1" customFormat="1" x14ac:dyDescent="0.3">
      <c r="A89" s="11">
        <v>506</v>
      </c>
      <c r="B89" s="8">
        <v>44811</v>
      </c>
      <c r="C89" s="7" t="s">
        <v>67</v>
      </c>
      <c r="D89" s="7" t="s">
        <v>196</v>
      </c>
      <c r="E89" s="7">
        <v>4</v>
      </c>
      <c r="F89" s="28" t="s">
        <v>292</v>
      </c>
      <c r="G89" s="7"/>
      <c r="H89" s="7"/>
      <c r="I89" s="7"/>
    </row>
    <row r="90" spans="1:9" s="1" customFormat="1" x14ac:dyDescent="0.3">
      <c r="A90" s="11">
        <v>515</v>
      </c>
      <c r="B90" s="8">
        <v>44823</v>
      </c>
      <c r="C90" s="7" t="s">
        <v>202</v>
      </c>
      <c r="D90" s="7" t="s">
        <v>277</v>
      </c>
      <c r="E90" s="7">
        <v>2</v>
      </c>
      <c r="F90" s="28" t="s">
        <v>292</v>
      </c>
      <c r="G90" s="7"/>
      <c r="H90" s="7"/>
      <c r="I90" s="7"/>
    </row>
    <row r="91" spans="1:9" s="1" customFormat="1" x14ac:dyDescent="0.3">
      <c r="A91" s="11">
        <v>522</v>
      </c>
      <c r="B91" s="8">
        <v>44827</v>
      </c>
      <c r="C91" s="7" t="s">
        <v>173</v>
      </c>
      <c r="D91" s="7"/>
      <c r="E91" s="7">
        <v>4</v>
      </c>
      <c r="F91" s="28" t="s">
        <v>292</v>
      </c>
      <c r="G91" s="7"/>
      <c r="H91" s="7"/>
      <c r="I91" s="7"/>
    </row>
    <row r="92" spans="1:9" s="1" customFormat="1" x14ac:dyDescent="0.3">
      <c r="A92" s="11">
        <v>526</v>
      </c>
      <c r="B92" s="8">
        <v>44837</v>
      </c>
      <c r="C92" s="7" t="s">
        <v>202</v>
      </c>
      <c r="D92" s="7"/>
      <c r="E92" s="7">
        <v>1</v>
      </c>
      <c r="F92" s="28" t="s">
        <v>292</v>
      </c>
      <c r="G92" s="7"/>
      <c r="H92" s="7"/>
      <c r="I92" s="7"/>
    </row>
    <row r="93" spans="1:9" s="1" customFormat="1" ht="30.75" x14ac:dyDescent="0.3">
      <c r="A93" s="11">
        <v>79</v>
      </c>
      <c r="B93" s="8">
        <v>43802</v>
      </c>
      <c r="C93" s="39" t="s">
        <v>98</v>
      </c>
      <c r="D93" s="39"/>
      <c r="E93" s="7">
        <v>4</v>
      </c>
      <c r="F93" s="28" t="s">
        <v>297</v>
      </c>
      <c r="G93" s="7" t="s">
        <v>279</v>
      </c>
      <c r="H93" s="7" t="s">
        <v>300</v>
      </c>
      <c r="I93" s="39" t="s">
        <v>309</v>
      </c>
    </row>
    <row r="94" spans="1:9" s="1" customFormat="1" ht="30" x14ac:dyDescent="0.25">
      <c r="A94" s="16">
        <v>198</v>
      </c>
      <c r="B94" s="8">
        <v>44229</v>
      </c>
      <c r="C94" s="39" t="s">
        <v>142</v>
      </c>
      <c r="D94" s="39"/>
      <c r="E94" s="7">
        <v>4</v>
      </c>
      <c r="F94" s="28" t="s">
        <v>297</v>
      </c>
      <c r="G94" s="7" t="s">
        <v>279</v>
      </c>
      <c r="H94" s="7" t="s">
        <v>300</v>
      </c>
      <c r="I94" s="7"/>
    </row>
    <row r="95" spans="1:9" s="1" customFormat="1" ht="30.75" x14ac:dyDescent="0.3">
      <c r="A95" s="11">
        <v>167</v>
      </c>
      <c r="B95" s="8">
        <v>44141</v>
      </c>
      <c r="C95" s="39" t="s">
        <v>142</v>
      </c>
      <c r="D95" s="39"/>
      <c r="E95" s="7">
        <v>4</v>
      </c>
      <c r="F95" s="28" t="s">
        <v>297</v>
      </c>
      <c r="G95" s="7"/>
      <c r="H95" s="7" t="s">
        <v>300</v>
      </c>
      <c r="I95" s="7"/>
    </row>
    <row r="96" spans="1:9" s="1" customFormat="1" ht="30.75" x14ac:dyDescent="0.3">
      <c r="A96" s="11">
        <v>169</v>
      </c>
      <c r="B96" s="8">
        <v>44145</v>
      </c>
      <c r="C96" s="39" t="s">
        <v>142</v>
      </c>
      <c r="D96" s="39"/>
      <c r="E96" s="7">
        <v>4</v>
      </c>
      <c r="F96" s="28" t="s">
        <v>297</v>
      </c>
      <c r="G96" s="7"/>
      <c r="H96" s="7" t="s">
        <v>300</v>
      </c>
      <c r="I96" s="7"/>
    </row>
  </sheetData>
  <sortState ref="A2:I96">
    <sortCondition ref="F2:F96"/>
    <sortCondition ref="G2:G96"/>
    <sortCondition ref="B2:B96"/>
  </sortState>
  <hyperlinks>
    <hyperlink ref="A2" r:id="rId1" display="sub1-105\13Mot Fm Lw Res Ord 10-12-2018.pdf"/>
    <hyperlink ref="A3" r:id="rId2" display="sub1-105\38Mot cont 3-15-2019.pdf"/>
    <hyperlink ref="A4" r:id="rId3" display="sub1-105\39Mot Temp fl 3-15-2019.pdf"/>
    <hyperlink ref="A5" r:id="rId4" display="sub1-105\63Pet Mot Enf 10-08-2019.pdf"/>
    <hyperlink ref="A6" r:id="rId5" display="sub1-105\80Mot temp FL Res ord 12-03-2019.pdf"/>
    <hyperlink ref="A7" r:id="rId6" display="sub1-105\81Mot chg PP 12-03-2019.pdf"/>
    <hyperlink ref="A8" r:id="rId7" display="sub1-105\86Mot Res Ord 12-03-2019.pdf"/>
    <hyperlink ref="A9" r:id="rId8" display="sub100-199\124Mot cont 7-20-2020.pdf"/>
    <hyperlink ref="A10" r:id="rId9" display="sub100-199\125Pet mot enf 7-20-2020.pdf"/>
    <hyperlink ref="A28" r:id="rId10" display="sub401-504\426Mot Ord shw cs 4-13-2022.pdf"/>
    <hyperlink ref="A23" r:id="rId11" display="sub401-504\414Pet mot 3-03-2022.pdf"/>
    <hyperlink ref="A22" r:id="rId12" display="sub401-504\410Ord 2-25-2022.pdf"/>
    <hyperlink ref="A21" r:id="rId13" display="sub299-397\319Clerk Mins 8-20-2021.pdf"/>
    <hyperlink ref="A20" r:id="rId14" display="sub299-397\337Mot Ord Pay 9-27-2021.pdf"/>
    <hyperlink ref="A19" r:id="rId15" display="sub299-397\330Mot for clarf 9-17-2021.pdf"/>
    <hyperlink ref="A16" r:id="rId16" display="sub299-397\308Mot Ord Pay 8-20-2021.pdf"/>
    <hyperlink ref="A26" r:id="rId17" display="sub200-292\296Mot Temp ord 8-16-2021.pdf"/>
    <hyperlink ref="A11" r:id="rId18" display="sub200-292\200Mot emg 2-04-2021.pdf"/>
    <hyperlink ref="A12" r:id="rId19" display="sub200-292\226Mot Cont 4-22-2021.pdf"/>
    <hyperlink ref="A13" r:id="rId20" display="sub200-292\231Mot for cont 4-22-2021.pdf"/>
    <hyperlink ref="A14" r:id="rId21" display="sub200-292\241Mot of Cont 5-17-2021.pdf"/>
    <hyperlink ref="A17" r:id="rId22" display="sub299-397\324Mot judg Ord Pay 9-14-2021.pdf"/>
    <hyperlink ref="A29" r:id="rId23" display="sub401-504\438mot ord shw cs 4-13-2022.pdf"/>
    <hyperlink ref="A30" r:id="rId24" display="sub401-504\448mot ord shw cs 4-13-2022.pdf"/>
    <hyperlink ref="A31" r:id="rId25" display="sub401-504\461Mot ord shw cs 4-14-2022.pdf"/>
    <hyperlink ref="A32" r:id="rId26" display="sub401-504\481Mot ord enf 5-11-2022.pdf"/>
    <hyperlink ref="A33" r:id="rId27" display="sub401-504\502mot ord com 8-31-2022.pdf"/>
    <hyperlink ref="A34" r:id="rId28" display="sub401-504\504Mot cont 9-07-2022.pdf"/>
    <hyperlink ref="A35" r:id="rId29" display="sub505-543\508Mot Ord 9-08-2022.pdf"/>
    <hyperlink ref="A24" r:id="rId30" display="sub505-543\524mot ord pay 9-29-2022.pdf"/>
    <hyperlink ref="A15" r:id="rId31" display="sub200-292\268Pet Mot enf 7-16-2021.pdf"/>
    <hyperlink ref="A18" r:id="rId32" display="sub299-397\326Ord pay 9-16-2021.pdf"/>
    <hyperlink ref="A25" r:id="rId33" display="sub505-543\531Mot ord pay 12-02-2022.pdf"/>
    <hyperlink ref="A27" r:id="rId34" display="sub299-397\313Mot cont 9-02-2021.pdf"/>
    <hyperlink ref="A63" r:id="rId35" display="sub1-105\2ord set case sched 9-21-18.pdf"/>
    <hyperlink ref="A64" r:id="rId36" display="sub1-105\8Agreed Order 10-02-18.pdf"/>
    <hyperlink ref="A65" r:id="rId37" display="sub1-105\24continuing 10-26-2018.pdf"/>
    <hyperlink ref="A36" r:id="rId38" display="sub1-105\27Temp fam ord 11-01-2018.pdf"/>
    <hyperlink ref="A66" r:id="rId39" display="sub1-105\32Ord on Trans indv 12-14-2018.pdf"/>
    <hyperlink ref="A37" r:id="rId40" display="sub1-105\46Ord 2 Ct Cont 3-15-2019.pdf"/>
    <hyperlink ref="A67" r:id="rId41" display="sub1-105\58Child Sup Ord 6-26-2019.pdf"/>
    <hyperlink ref="A38" r:id="rId42" display="sub1-105\74Pet mot enf 10-24-2019.pdf"/>
    <hyperlink ref="A68" r:id="rId43" display="sub1-105\75Ord set case 12-03-2019.pdf"/>
    <hyperlink ref="A93" r:id="rId44" display="sub1-105\79Imm Res Ord 12-3-2019.pdf"/>
    <hyperlink ref="A40" r:id="rId45" display="sub100-199\106ad cause grnt 12-23-2019.pdf"/>
    <hyperlink ref="A41" r:id="rId46" display="sub100-199\107Temp Fam law ord 12-23-2019.pdf"/>
    <hyperlink ref="A42" r:id="rId47" display="sub100-199\113Ord App G ad 3-03-2020.pdf"/>
    <hyperlink ref="A43" r:id="rId48" display="sub100-199\114Amd ord GL 3-06-2020.pdf"/>
    <hyperlink ref="A69" r:id="rId49" display="sub100-199\120Ord stat conf 5-11-2020.pdf"/>
    <hyperlink ref="A70" r:id="rId50" display="sub100-199\130Ord non comp 7-30-2020.pdf"/>
    <hyperlink ref="A45" r:id="rId51" display="sub100-199\147Cont Hearing 8-20-2020.pdf"/>
    <hyperlink ref="A71" r:id="rId52" display="sub100-199\150Stip Agreed 8-28-2020.pdf"/>
    <hyperlink ref="A72" r:id="rId53" display="sub100-199\151Ord Amd sch 8-28-2020.pdf"/>
    <hyperlink ref="A73" r:id="rId54" display="sub100-199\164Ord Continuing 10-21-2020.pdf"/>
    <hyperlink ref="A74" r:id="rId55" display="sub100-199\166Ord on Cont 11-06-2020.pdf"/>
    <hyperlink ref="A95" r:id="rId56" display="sub100-199\167Res ord 11-06-2020.pdf"/>
    <hyperlink ref="A96" r:id="rId57" display="sub100-199\169Temp res ord 11-06-2020.pdf"/>
    <hyperlink ref="A75" r:id="rId58" display="sub100-199\172Ord pre conf 12-16-2020.pdf"/>
    <hyperlink ref="A76" r:id="rId59" display="sub100-199\175Stip &amp; Agreed 12-18-2020.pdf"/>
    <hyperlink ref="A47" r:id="rId60" display="sub200-292\218Ord of Em 2-26-2021.pdf"/>
    <hyperlink ref="A61" r:id="rId61" display="sub401-504\420Ord app rel 3-28-2022.pdf"/>
    <hyperlink ref="A59" r:id="rId62" display="sub401-504\405Ord dis GL 2-15-2022.pdf"/>
    <hyperlink ref="A56" r:id="rId63" display="sub299-397\325Den Ord 9-14-2021.pdf"/>
    <hyperlink ref="A57" r:id="rId64" display="sub299-397\357deny mot 10-08-2021.pdf"/>
    <hyperlink ref="A81" r:id="rId65" display="sub299-397\383Cont Ord 10-22-2021.pdf"/>
    <hyperlink ref="A83" r:id="rId66" display="sub401-504\412Pet ex Par 2-25-2022.pdf"/>
    <hyperlink ref="A84" r:id="rId67" display="sub401-504\440Den Ord 4-13-2022.pdf"/>
    <hyperlink ref="A85" r:id="rId68" display="sub401-504\453Den Ord 4-13-2022.pdf"/>
    <hyperlink ref="A87" r:id="rId69" display="sub401-504\478Ord den mot 4-29-2022.pdf"/>
    <hyperlink ref="A88" r:id="rId70" display="sub401-504\499Ord Den res mot 6-02-2022.pdf"/>
    <hyperlink ref="A90" r:id="rId71" display="sub505-543\515ord deny mot 9-19-2022.pdf"/>
    <hyperlink ref="A92" r:id="rId72" display="sub505-543\526Den ord 10-03-2022.pdf"/>
    <hyperlink ref="A60" r:id="rId73" display="sub401-504\409Mod Fin ord 2-15-2022.pdf"/>
    <hyperlink ref="A58" r:id="rId74" display="sub401-504\403Ord Enf 2-15-2022.pdf"/>
    <hyperlink ref="A54" r:id="rId75" display="sub200-292\253Ord cont 6-01-2021.pdf"/>
    <hyperlink ref="A79" r:id="rId76" display="sub299-397\310Ord cont 8-20-2021.pdf"/>
    <hyperlink ref="A77" r:id="rId77" display="sub100-199\187Ord Reassign 1-15-2021.pdf"/>
    <hyperlink ref="A78" r:id="rId78" display="sub100-199\191Ord Reassing 1-25-2021.pdf"/>
    <hyperlink ref="A55" r:id="rId79" display="sub200-292\262 Ord on Rev 6-16-2021.pdf"/>
    <hyperlink ref="A91" r:id="rId80" display="sub505-543\522Cont ord 9-23-2022.pdf"/>
    <hyperlink ref="A48" r:id="rId81" display="sub200-292\220WTF is this 3 3 21.pdf"/>
    <hyperlink ref="A82" r:id="rId82" display="sub299-397\385Ord pre conf 11-04-2021.pdf"/>
    <hyperlink ref="A46" r:id="rId83" display="sub200-292\205Ord Shw Cs 2-11-2021.pdf"/>
    <hyperlink ref="A49" r:id="rId84" display="sub200-292\235Ord shw cs 4-22-2021.pdf"/>
    <hyperlink ref="A50" r:id="rId85" display="sub200-292\237Amd shw cs 5-17-2021.pdf"/>
    <hyperlink ref="A51" r:id="rId86" display="sub200-292\238Amd Ord shw cs 5-17-2021.pdf"/>
    <hyperlink ref="A52" r:id="rId87" display="sub200-292\239Not ct dt 5-17-2021.pdf"/>
    <hyperlink ref="A53" r:id="rId88" display="sub200-292\245Amd ord shw cs 5-17-2021.pdf"/>
    <hyperlink ref="A62" r:id="rId89" display="sub299-397\317Ord to cont hear 9-02-2021.pdf"/>
    <hyperlink ref="A86" r:id="rId90" display="sub401-504\465Ord to ct 4-14-2022.pdf"/>
    <hyperlink ref="A89" r:id="rId91" display="sub505-543\506Ord ct cont 9-07-2022.pdf"/>
    <hyperlink ref="A44" r:id="rId92" display="sub100-199\128Ord shw Cs 7-20-2020.pdf"/>
    <hyperlink ref="A39" r:id="rId93" display="sub1-105\105ordVacating 12 17 2019.pdf"/>
    <hyperlink ref="A80" r:id="rId94" display="sub299-397\380Temp Ord 10-20-2021.pdf"/>
    <hyperlink ref="A94" r:id="rId95" display="sub100-199\198Res Order 2-02-2021.pdf"/>
  </hyperlinks>
  <pageMargins left="0.7" right="0.7" top="0.75" bottom="0.75" header="0.3" footer="0.3"/>
  <pageSetup orientation="portrait" horizontalDpi="1200" verticalDpi="1200" r:id="rId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ySplit="1" topLeftCell="A56" activePane="bottomLeft" state="frozen"/>
      <selection pane="bottomLeft" activeCell="E65" sqref="E65"/>
    </sheetView>
  </sheetViews>
  <sheetFormatPr defaultRowHeight="15" x14ac:dyDescent="0.25"/>
  <cols>
    <col min="2" max="2" width="10.7109375" bestFit="1" customWidth="1"/>
    <col min="3" max="3" width="28.85546875" customWidth="1"/>
    <col min="4" max="4" width="44.85546875" customWidth="1"/>
  </cols>
  <sheetData>
    <row r="1" spans="1:7" s="1" customFormat="1" ht="17.25" x14ac:dyDescent="0.3">
      <c r="A1" s="10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290</v>
      </c>
      <c r="G1" s="5" t="s">
        <v>280</v>
      </c>
    </row>
    <row r="2" spans="1:7" s="1" customFormat="1" ht="17.25" x14ac:dyDescent="0.3">
      <c r="A2" s="11">
        <v>8</v>
      </c>
      <c r="B2" s="8">
        <v>43375</v>
      </c>
      <c r="C2" s="7" t="s">
        <v>19</v>
      </c>
      <c r="D2" s="7" t="s">
        <v>20</v>
      </c>
      <c r="E2" s="7">
        <v>3</v>
      </c>
      <c r="F2" s="28" t="s">
        <v>292</v>
      </c>
      <c r="G2" s="7"/>
    </row>
    <row r="3" spans="1:7" s="1" customFormat="1" ht="45.75" x14ac:dyDescent="0.3">
      <c r="A3" s="11">
        <v>13</v>
      </c>
      <c r="B3" s="8">
        <v>43385</v>
      </c>
      <c r="C3" s="7" t="s">
        <v>27</v>
      </c>
      <c r="D3" s="7" t="s">
        <v>28</v>
      </c>
      <c r="E3" s="7">
        <v>6</v>
      </c>
      <c r="F3" s="27" t="s">
        <v>281</v>
      </c>
      <c r="G3" s="7" t="s">
        <v>279</v>
      </c>
    </row>
    <row r="4" spans="1:7" s="1" customFormat="1" ht="17.25" x14ac:dyDescent="0.3">
      <c r="A4" s="11">
        <v>27</v>
      </c>
      <c r="B4" s="8">
        <v>43405</v>
      </c>
      <c r="C4" s="7" t="s">
        <v>48</v>
      </c>
      <c r="D4" s="7" t="s">
        <v>49</v>
      </c>
      <c r="E4" s="7">
        <v>5</v>
      </c>
      <c r="F4" s="28" t="s">
        <v>292</v>
      </c>
      <c r="G4" s="7"/>
    </row>
    <row r="5" spans="1:7" s="1" customFormat="1" ht="17.25" x14ac:dyDescent="0.3">
      <c r="A5" s="11">
        <v>32</v>
      </c>
      <c r="B5" s="8">
        <v>43448</v>
      </c>
      <c r="C5" s="7" t="s">
        <v>52</v>
      </c>
      <c r="D5" s="7"/>
      <c r="E5" s="7">
        <v>2</v>
      </c>
      <c r="F5" s="28" t="s">
        <v>292</v>
      </c>
      <c r="G5" s="7"/>
    </row>
    <row r="6" spans="1:7" s="1" customFormat="1" ht="30.75" x14ac:dyDescent="0.3">
      <c r="A6" s="11">
        <v>38</v>
      </c>
      <c r="B6" s="8">
        <v>43539</v>
      </c>
      <c r="C6" s="7" t="s">
        <v>59</v>
      </c>
      <c r="D6" s="7" t="s">
        <v>60</v>
      </c>
      <c r="E6" s="7">
        <v>5</v>
      </c>
      <c r="F6" s="27" t="s">
        <v>281</v>
      </c>
      <c r="G6" s="7" t="s">
        <v>279</v>
      </c>
    </row>
    <row r="7" spans="1:7" s="1" customFormat="1" ht="45.75" x14ac:dyDescent="0.3">
      <c r="A7" s="11">
        <v>39</v>
      </c>
      <c r="B7" s="8">
        <v>43539</v>
      </c>
      <c r="C7" s="7" t="s">
        <v>27</v>
      </c>
      <c r="D7" s="7" t="s">
        <v>61</v>
      </c>
      <c r="E7" s="7">
        <v>5</v>
      </c>
      <c r="F7" s="27" t="s">
        <v>281</v>
      </c>
      <c r="G7" s="7"/>
    </row>
    <row r="8" spans="1:7" s="1" customFormat="1" ht="17.25" x14ac:dyDescent="0.3">
      <c r="A8" s="11">
        <v>46</v>
      </c>
      <c r="B8" s="8">
        <v>43539</v>
      </c>
      <c r="C8" s="7" t="s">
        <v>67</v>
      </c>
      <c r="D8" s="7" t="s">
        <v>68</v>
      </c>
      <c r="E8" s="7">
        <v>3</v>
      </c>
      <c r="F8" s="28" t="s">
        <v>292</v>
      </c>
      <c r="G8" s="7"/>
    </row>
    <row r="9" spans="1:7" s="1" customFormat="1" ht="17.25" x14ac:dyDescent="0.3">
      <c r="A9" s="11">
        <v>58</v>
      </c>
      <c r="B9" s="8">
        <v>43642</v>
      </c>
      <c r="C9" s="7" t="s">
        <v>79</v>
      </c>
      <c r="D9" s="7"/>
      <c r="E9" s="7">
        <v>9</v>
      </c>
      <c r="F9" s="28" t="s">
        <v>292</v>
      </c>
      <c r="G9" s="7"/>
    </row>
    <row r="10" spans="1:7" s="1" customFormat="1" ht="17.25" x14ac:dyDescent="0.3">
      <c r="A10" s="11">
        <v>63</v>
      </c>
      <c r="B10" s="8">
        <v>43746</v>
      </c>
      <c r="C10" s="7" t="s">
        <v>84</v>
      </c>
      <c r="D10" s="7" t="s">
        <v>85</v>
      </c>
      <c r="E10" s="7">
        <v>5</v>
      </c>
      <c r="F10" s="27" t="s">
        <v>281</v>
      </c>
      <c r="G10" s="7" t="s">
        <v>279</v>
      </c>
    </row>
    <row r="11" spans="1:7" s="1" customFormat="1" ht="17.25" x14ac:dyDescent="0.3">
      <c r="A11" s="11">
        <v>74</v>
      </c>
      <c r="B11" s="8">
        <v>43762</v>
      </c>
      <c r="C11" s="7" t="s">
        <v>93</v>
      </c>
      <c r="D11" s="7" t="s">
        <v>94</v>
      </c>
      <c r="E11" s="7">
        <v>3</v>
      </c>
      <c r="F11" s="28" t="s">
        <v>292</v>
      </c>
      <c r="G11" s="7"/>
    </row>
    <row r="12" spans="1:7" s="1" customFormat="1" ht="30.75" x14ac:dyDescent="0.3">
      <c r="A12" s="11">
        <v>81</v>
      </c>
      <c r="B12" s="8">
        <v>43802</v>
      </c>
      <c r="C12" s="7" t="s">
        <v>100</v>
      </c>
      <c r="D12" s="7" t="s">
        <v>99</v>
      </c>
      <c r="E12" s="7">
        <v>3</v>
      </c>
      <c r="F12" s="27" t="s">
        <v>281</v>
      </c>
      <c r="G12" s="7" t="s">
        <v>279</v>
      </c>
    </row>
    <row r="13" spans="1:7" s="1" customFormat="1" ht="45.75" x14ac:dyDescent="0.3">
      <c r="A13" s="11">
        <v>80</v>
      </c>
      <c r="B13" s="8">
        <v>43802</v>
      </c>
      <c r="C13" s="7" t="s">
        <v>27</v>
      </c>
      <c r="D13" s="7" t="s">
        <v>99</v>
      </c>
      <c r="E13" s="7">
        <v>4</v>
      </c>
      <c r="F13" s="27" t="s">
        <v>281</v>
      </c>
      <c r="G13" s="7"/>
    </row>
    <row r="14" spans="1:7" s="1" customFormat="1" ht="45.75" x14ac:dyDescent="0.3">
      <c r="A14" s="11">
        <v>86</v>
      </c>
      <c r="B14" s="8">
        <v>43802</v>
      </c>
      <c r="C14" s="7" t="s">
        <v>105</v>
      </c>
      <c r="D14" s="7" t="s">
        <v>99</v>
      </c>
      <c r="E14" s="7">
        <v>6</v>
      </c>
      <c r="F14" s="27" t="s">
        <v>281</v>
      </c>
      <c r="G14" s="7" t="s">
        <v>279</v>
      </c>
    </row>
    <row r="15" spans="1:7" s="1" customFormat="1" ht="30.75" x14ac:dyDescent="0.3">
      <c r="A15" s="36">
        <v>79</v>
      </c>
      <c r="B15" s="9">
        <v>43802</v>
      </c>
      <c r="C15" s="2" t="s">
        <v>98</v>
      </c>
      <c r="D15" s="7"/>
      <c r="E15" s="7">
        <v>4</v>
      </c>
      <c r="F15" s="28" t="s">
        <v>297</v>
      </c>
      <c r="G15" s="7"/>
    </row>
    <row r="16" spans="1:7" s="1" customFormat="1" ht="30.75" x14ac:dyDescent="0.3">
      <c r="A16" s="11">
        <v>105</v>
      </c>
      <c r="B16" s="8">
        <v>43816</v>
      </c>
      <c r="C16" s="7" t="s">
        <v>113</v>
      </c>
      <c r="D16" s="7" t="s">
        <v>114</v>
      </c>
      <c r="E16" s="7">
        <v>1</v>
      </c>
      <c r="F16" s="28" t="s">
        <v>292</v>
      </c>
      <c r="G16" s="7" t="s">
        <v>296</v>
      </c>
    </row>
    <row r="17" spans="1:7" s="1" customFormat="1" ht="30.75" x14ac:dyDescent="0.3">
      <c r="A17" s="11">
        <v>106</v>
      </c>
      <c r="B17" s="8">
        <v>43822</v>
      </c>
      <c r="C17" s="7" t="s">
        <v>119</v>
      </c>
      <c r="D17" s="7"/>
      <c r="E17" s="7">
        <v>1</v>
      </c>
      <c r="F17" s="28" t="s">
        <v>292</v>
      </c>
      <c r="G17" s="7"/>
    </row>
    <row r="18" spans="1:7" s="1" customFormat="1" ht="17.25" x14ac:dyDescent="0.3">
      <c r="A18" s="33">
        <v>107</v>
      </c>
      <c r="B18" s="8">
        <v>43822</v>
      </c>
      <c r="C18" s="7" t="s">
        <v>120</v>
      </c>
      <c r="D18" s="7"/>
      <c r="E18" s="7">
        <v>4</v>
      </c>
      <c r="F18" s="28" t="s">
        <v>292</v>
      </c>
      <c r="G18" s="7"/>
    </row>
    <row r="19" spans="1:7" s="1" customFormat="1" ht="30.75" x14ac:dyDescent="0.3">
      <c r="A19" s="11">
        <v>113</v>
      </c>
      <c r="B19" s="8">
        <v>43893</v>
      </c>
      <c r="C19" s="7" t="s">
        <v>123</v>
      </c>
      <c r="D19" s="7"/>
      <c r="E19" s="7">
        <v>5</v>
      </c>
      <c r="F19" s="28" t="s">
        <v>292</v>
      </c>
      <c r="G19" s="7"/>
    </row>
    <row r="20" spans="1:7" s="1" customFormat="1" ht="30.75" x14ac:dyDescent="0.3">
      <c r="A20" s="11">
        <v>114</v>
      </c>
      <c r="B20" s="8">
        <v>43896</v>
      </c>
      <c r="C20" s="7" t="s">
        <v>123</v>
      </c>
      <c r="D20" s="7"/>
      <c r="E20" s="7">
        <v>5</v>
      </c>
      <c r="F20" s="28" t="s">
        <v>292</v>
      </c>
      <c r="G20" s="7"/>
    </row>
    <row r="21" spans="1:7" s="1" customFormat="1" ht="17.25" x14ac:dyDescent="0.3">
      <c r="A21" s="11">
        <v>120</v>
      </c>
      <c r="B21" s="8">
        <v>43962</v>
      </c>
      <c r="C21" s="7" t="s">
        <v>126</v>
      </c>
      <c r="D21" s="7"/>
      <c r="E21" s="7">
        <v>4</v>
      </c>
      <c r="F21" s="28" t="s">
        <v>292</v>
      </c>
      <c r="G21" s="7"/>
    </row>
    <row r="22" spans="1:7" s="1" customFormat="1" ht="30.75" x14ac:dyDescent="0.3">
      <c r="A22" s="11">
        <v>125</v>
      </c>
      <c r="B22" s="8">
        <v>44032</v>
      </c>
      <c r="C22" s="7" t="s">
        <v>130</v>
      </c>
      <c r="D22" s="7"/>
      <c r="E22" s="7">
        <v>5</v>
      </c>
      <c r="F22" s="27" t="s">
        <v>281</v>
      </c>
      <c r="G22" s="7" t="s">
        <v>279</v>
      </c>
    </row>
    <row r="23" spans="1:7" s="1" customFormat="1" ht="30.75" x14ac:dyDescent="0.3">
      <c r="A23" s="11">
        <v>124</v>
      </c>
      <c r="B23" s="8">
        <v>44032</v>
      </c>
      <c r="C23" s="7" t="s">
        <v>129</v>
      </c>
      <c r="D23" s="7"/>
      <c r="E23" s="7">
        <v>3</v>
      </c>
      <c r="F23" s="27" t="s">
        <v>281</v>
      </c>
      <c r="G23" s="7" t="s">
        <v>279</v>
      </c>
    </row>
    <row r="24" spans="1:7" s="1" customFormat="1" ht="17.25" x14ac:dyDescent="0.3">
      <c r="A24" s="11">
        <v>128</v>
      </c>
      <c r="B24" s="8">
        <v>44032</v>
      </c>
      <c r="C24" s="7" t="s">
        <v>131</v>
      </c>
      <c r="D24" s="7"/>
      <c r="E24" s="7">
        <v>3</v>
      </c>
      <c r="F24" s="28" t="s">
        <v>292</v>
      </c>
      <c r="G24" s="7"/>
    </row>
    <row r="25" spans="1:7" s="1" customFormat="1" ht="17.25" x14ac:dyDescent="0.3">
      <c r="A25" s="11">
        <v>130</v>
      </c>
      <c r="B25" s="8">
        <v>44042</v>
      </c>
      <c r="C25" s="7" t="s">
        <v>132</v>
      </c>
      <c r="D25" s="7"/>
      <c r="E25" s="7">
        <v>4</v>
      </c>
      <c r="F25" s="28" t="s">
        <v>292</v>
      </c>
      <c r="G25" s="7"/>
    </row>
    <row r="26" spans="1:7" s="1" customFormat="1" ht="17.25" x14ac:dyDescent="0.3">
      <c r="A26" s="11">
        <v>147</v>
      </c>
      <c r="B26" s="8">
        <v>44063</v>
      </c>
      <c r="C26" s="7" t="s">
        <v>137</v>
      </c>
      <c r="D26" s="7"/>
      <c r="E26" s="7">
        <v>6</v>
      </c>
      <c r="F26" s="28" t="s">
        <v>292</v>
      </c>
      <c r="G26" s="7"/>
    </row>
    <row r="27" spans="1:7" s="1" customFormat="1" ht="30.75" x14ac:dyDescent="0.3">
      <c r="A27" s="11">
        <v>150</v>
      </c>
      <c r="B27" s="8">
        <v>44071</v>
      </c>
      <c r="C27" s="7" t="s">
        <v>138</v>
      </c>
      <c r="D27" s="7"/>
      <c r="E27" s="7">
        <v>4</v>
      </c>
      <c r="F27" s="28" t="s">
        <v>292</v>
      </c>
      <c r="G27" s="7"/>
    </row>
    <row r="28" spans="1:7" s="1" customFormat="1" ht="17.25" x14ac:dyDescent="0.3">
      <c r="A28" s="11">
        <v>164</v>
      </c>
      <c r="B28" s="8">
        <v>44125</v>
      </c>
      <c r="C28" s="7" t="s">
        <v>140</v>
      </c>
      <c r="D28" s="7"/>
      <c r="E28" s="7">
        <v>2</v>
      </c>
      <c r="F28" s="28" t="s">
        <v>292</v>
      </c>
      <c r="G28" s="7"/>
    </row>
    <row r="29" spans="1:7" s="1" customFormat="1" ht="17.25" x14ac:dyDescent="0.3">
      <c r="A29" s="11">
        <v>166</v>
      </c>
      <c r="B29" s="8">
        <v>44141</v>
      </c>
      <c r="C29" s="7" t="s">
        <v>141</v>
      </c>
      <c r="D29" s="7"/>
      <c r="E29" s="7">
        <v>4</v>
      </c>
      <c r="F29" s="28" t="s">
        <v>292</v>
      </c>
      <c r="G29" s="7"/>
    </row>
    <row r="30" spans="1:7" s="1" customFormat="1" ht="30.75" x14ac:dyDescent="0.3">
      <c r="A30" s="36">
        <v>167</v>
      </c>
      <c r="B30" s="9">
        <v>44141</v>
      </c>
      <c r="C30" s="2" t="s">
        <v>142</v>
      </c>
      <c r="D30" s="7"/>
      <c r="E30" s="7">
        <v>4</v>
      </c>
      <c r="F30" s="28" t="s">
        <v>297</v>
      </c>
      <c r="G30" s="7"/>
    </row>
    <row r="31" spans="1:7" s="1" customFormat="1" ht="30.75" x14ac:dyDescent="0.3">
      <c r="A31" s="36">
        <v>169</v>
      </c>
      <c r="B31" s="9">
        <v>44145</v>
      </c>
      <c r="C31" s="2" t="s">
        <v>142</v>
      </c>
      <c r="D31" s="7"/>
      <c r="E31" s="7">
        <v>4</v>
      </c>
      <c r="F31" s="28" t="s">
        <v>297</v>
      </c>
      <c r="G31" s="7"/>
    </row>
    <row r="32" spans="1:7" s="1" customFormat="1" ht="30.75" x14ac:dyDescent="0.3">
      <c r="A32" s="11">
        <v>175</v>
      </c>
      <c r="B32" s="8">
        <v>44183</v>
      </c>
      <c r="C32" s="7" t="s">
        <v>146</v>
      </c>
      <c r="D32" s="7"/>
      <c r="E32" s="7">
        <v>3</v>
      </c>
      <c r="F32" s="28" t="s">
        <v>292</v>
      </c>
      <c r="G32" s="7"/>
    </row>
    <row r="33" spans="1:7" s="1" customFormat="1" ht="30.75" x14ac:dyDescent="0.3">
      <c r="A33" s="11">
        <v>187</v>
      </c>
      <c r="B33" s="8">
        <v>44211</v>
      </c>
      <c r="C33" s="7" t="s">
        <v>151</v>
      </c>
      <c r="D33" s="7"/>
      <c r="E33" s="7">
        <v>2</v>
      </c>
      <c r="F33" s="28" t="s">
        <v>292</v>
      </c>
      <c r="G33" s="7"/>
    </row>
    <row r="34" spans="1:7" s="1" customFormat="1" ht="30.75" x14ac:dyDescent="0.3">
      <c r="A34" s="11">
        <v>191</v>
      </c>
      <c r="B34" s="8">
        <v>44221</v>
      </c>
      <c r="C34" s="7" t="s">
        <v>151</v>
      </c>
      <c r="D34" s="7"/>
      <c r="E34" s="7">
        <v>2</v>
      </c>
      <c r="F34" s="28" t="s">
        <v>292</v>
      </c>
      <c r="G34" s="7"/>
    </row>
    <row r="35" spans="1:7" s="1" customFormat="1" ht="30.75" x14ac:dyDescent="0.3">
      <c r="A35" s="13">
        <v>198</v>
      </c>
      <c r="B35" s="9">
        <v>44229</v>
      </c>
      <c r="C35" s="2" t="s">
        <v>142</v>
      </c>
      <c r="D35" s="7"/>
      <c r="E35" s="7">
        <v>4</v>
      </c>
      <c r="F35" s="28" t="s">
        <v>297</v>
      </c>
      <c r="G35" s="7"/>
    </row>
    <row r="36" spans="1:7" s="1" customFormat="1" ht="30.75" x14ac:dyDescent="0.3">
      <c r="A36" s="11">
        <v>200</v>
      </c>
      <c r="B36" s="8">
        <v>44231</v>
      </c>
      <c r="C36" s="7" t="s">
        <v>59</v>
      </c>
      <c r="D36" s="7" t="s">
        <v>153</v>
      </c>
      <c r="E36" s="7">
        <v>5</v>
      </c>
      <c r="F36" s="27" t="s">
        <v>281</v>
      </c>
      <c r="G36" s="7" t="s">
        <v>279</v>
      </c>
    </row>
    <row r="37" spans="1:7" s="1" customFormat="1" ht="17.25" x14ac:dyDescent="0.3">
      <c r="A37" s="11">
        <v>205</v>
      </c>
      <c r="B37" s="8">
        <v>44238</v>
      </c>
      <c r="C37" s="7" t="s">
        <v>67</v>
      </c>
      <c r="D37" s="7"/>
      <c r="E37" s="7">
        <v>3</v>
      </c>
      <c r="F37" s="28" t="s">
        <v>292</v>
      </c>
      <c r="G37" s="7"/>
    </row>
    <row r="38" spans="1:7" s="1" customFormat="1" ht="30.75" x14ac:dyDescent="0.3">
      <c r="A38" s="11">
        <v>218</v>
      </c>
      <c r="B38" s="8">
        <v>44253</v>
      </c>
      <c r="C38" s="7" t="s">
        <v>93</v>
      </c>
      <c r="D38" s="7" t="s">
        <v>160</v>
      </c>
      <c r="E38" s="7">
        <v>2</v>
      </c>
      <c r="F38" s="28" t="s">
        <v>292</v>
      </c>
      <c r="G38" s="7"/>
    </row>
    <row r="39" spans="1:7" s="1" customFormat="1" ht="17.25" x14ac:dyDescent="0.3">
      <c r="A39" s="11">
        <v>220</v>
      </c>
      <c r="B39" s="8">
        <v>44258</v>
      </c>
      <c r="C39" s="7" t="s">
        <v>161</v>
      </c>
      <c r="D39" s="7" t="s">
        <v>162</v>
      </c>
      <c r="E39" s="7">
        <v>4</v>
      </c>
      <c r="F39" s="28" t="s">
        <v>292</v>
      </c>
      <c r="G39" s="7"/>
    </row>
    <row r="40" spans="1:7" s="1" customFormat="1" ht="30.75" x14ac:dyDescent="0.3">
      <c r="A40" s="11">
        <v>226</v>
      </c>
      <c r="B40" s="8">
        <v>44308</v>
      </c>
      <c r="C40" s="7" t="s">
        <v>59</v>
      </c>
      <c r="D40" s="7"/>
      <c r="E40" s="7">
        <v>4</v>
      </c>
      <c r="F40" s="27" t="s">
        <v>281</v>
      </c>
      <c r="G40" s="7" t="s">
        <v>279</v>
      </c>
    </row>
    <row r="41" spans="1:7" s="1" customFormat="1" ht="30.75" x14ac:dyDescent="0.3">
      <c r="A41" s="11">
        <v>231</v>
      </c>
      <c r="B41" s="8">
        <v>44308</v>
      </c>
      <c r="C41" s="7" t="s">
        <v>59</v>
      </c>
      <c r="D41" s="7"/>
      <c r="E41" s="7">
        <v>4</v>
      </c>
      <c r="F41" s="27" t="s">
        <v>281</v>
      </c>
      <c r="G41" s="7" t="s">
        <v>279</v>
      </c>
    </row>
    <row r="42" spans="1:7" s="1" customFormat="1" ht="17.25" x14ac:dyDescent="0.3">
      <c r="A42" s="11">
        <v>235</v>
      </c>
      <c r="B42" s="8">
        <v>44308</v>
      </c>
      <c r="C42" s="7" t="s">
        <v>67</v>
      </c>
      <c r="D42" s="7"/>
      <c r="E42" s="7">
        <v>3</v>
      </c>
      <c r="F42" s="28" t="s">
        <v>292</v>
      </c>
      <c r="G42" s="7"/>
    </row>
    <row r="43" spans="1:7" s="1" customFormat="1" ht="17.25" x14ac:dyDescent="0.3">
      <c r="A43" s="11">
        <v>237</v>
      </c>
      <c r="B43" s="8">
        <v>44330</v>
      </c>
      <c r="C43" s="7" t="s">
        <v>67</v>
      </c>
      <c r="D43" s="7" t="s">
        <v>168</v>
      </c>
      <c r="E43" s="7">
        <v>3</v>
      </c>
      <c r="F43" s="28" t="s">
        <v>292</v>
      </c>
      <c r="G43" s="7"/>
    </row>
    <row r="44" spans="1:7" s="1" customFormat="1" ht="30.75" x14ac:dyDescent="0.3">
      <c r="A44" s="11">
        <v>241</v>
      </c>
      <c r="B44" s="8">
        <v>44333</v>
      </c>
      <c r="C44" s="7" t="s">
        <v>59</v>
      </c>
      <c r="D44" s="7"/>
      <c r="E44" s="7">
        <v>4</v>
      </c>
      <c r="F44" s="27" t="s">
        <v>281</v>
      </c>
      <c r="G44" s="7" t="s">
        <v>279</v>
      </c>
    </row>
    <row r="45" spans="1:7" s="1" customFormat="1" ht="17.25" x14ac:dyDescent="0.3">
      <c r="A45" s="11">
        <v>238</v>
      </c>
      <c r="B45" s="8">
        <v>44333</v>
      </c>
      <c r="C45" s="7" t="s">
        <v>67</v>
      </c>
      <c r="D45" s="7"/>
      <c r="E45" s="7">
        <v>3</v>
      </c>
      <c r="F45" s="28" t="s">
        <v>292</v>
      </c>
      <c r="G45" s="7"/>
    </row>
    <row r="46" spans="1:7" s="1" customFormat="1" ht="17.25" x14ac:dyDescent="0.3">
      <c r="A46" s="11">
        <v>239</v>
      </c>
      <c r="B46" s="8">
        <v>44333</v>
      </c>
      <c r="C46" s="7" t="s">
        <v>67</v>
      </c>
      <c r="D46" s="7"/>
      <c r="E46" s="7">
        <v>3</v>
      </c>
      <c r="F46" s="28" t="s">
        <v>292</v>
      </c>
      <c r="G46" s="7"/>
    </row>
    <row r="47" spans="1:7" s="1" customFormat="1" ht="17.25" x14ac:dyDescent="0.3">
      <c r="A47" s="11">
        <v>245</v>
      </c>
      <c r="B47" s="8">
        <v>44333</v>
      </c>
      <c r="C47" s="7" t="s">
        <v>67</v>
      </c>
      <c r="D47" s="7" t="s">
        <v>168</v>
      </c>
      <c r="E47" s="7">
        <v>3</v>
      </c>
      <c r="F47" s="28" t="s">
        <v>292</v>
      </c>
      <c r="G47" s="7"/>
    </row>
    <row r="48" spans="1:7" s="1" customFormat="1" ht="17.25" x14ac:dyDescent="0.3">
      <c r="A48" s="11">
        <v>253</v>
      </c>
      <c r="B48" s="8">
        <v>44348</v>
      </c>
      <c r="C48" s="7" t="s">
        <v>42</v>
      </c>
      <c r="D48" s="7"/>
      <c r="E48" s="7">
        <v>3</v>
      </c>
      <c r="F48" s="28" t="s">
        <v>292</v>
      </c>
      <c r="G48" s="7"/>
    </row>
    <row r="49" spans="1:7" s="1" customFormat="1" ht="17.25" x14ac:dyDescent="0.3">
      <c r="A49" s="11">
        <v>262</v>
      </c>
      <c r="B49" s="8">
        <v>44363</v>
      </c>
      <c r="C49" s="7" t="s">
        <v>173</v>
      </c>
      <c r="D49" s="7" t="s">
        <v>174</v>
      </c>
      <c r="E49" s="7">
        <v>6</v>
      </c>
      <c r="F49" s="28" t="s">
        <v>292</v>
      </c>
      <c r="G49" s="7"/>
    </row>
    <row r="50" spans="1:7" s="1" customFormat="1" ht="17.25" x14ac:dyDescent="0.3">
      <c r="A50" s="33">
        <v>268</v>
      </c>
      <c r="B50" s="8">
        <v>44393</v>
      </c>
      <c r="C50" s="7" t="s">
        <v>84</v>
      </c>
      <c r="D50" s="7" t="s">
        <v>178</v>
      </c>
      <c r="E50" s="7">
        <v>5</v>
      </c>
      <c r="F50" s="27" t="s">
        <v>281</v>
      </c>
      <c r="G50" s="7" t="s">
        <v>279</v>
      </c>
    </row>
    <row r="51" spans="1:7" s="1" customFormat="1" ht="17.25" x14ac:dyDescent="0.3">
      <c r="A51" s="11">
        <v>308</v>
      </c>
      <c r="B51" s="8">
        <v>44428</v>
      </c>
      <c r="C51" s="7" t="s">
        <v>84</v>
      </c>
      <c r="D51" s="7" t="s">
        <v>193</v>
      </c>
      <c r="E51" s="7">
        <v>2</v>
      </c>
      <c r="F51" s="27" t="s">
        <v>281</v>
      </c>
      <c r="G51" s="7" t="s">
        <v>279</v>
      </c>
    </row>
    <row r="52" spans="1:7" s="1" customFormat="1" ht="17.25" x14ac:dyDescent="0.3">
      <c r="A52" s="11">
        <v>310</v>
      </c>
      <c r="B52" s="8">
        <v>44428</v>
      </c>
      <c r="C52" s="7" t="s">
        <v>42</v>
      </c>
      <c r="D52" s="7"/>
      <c r="E52" s="7">
        <v>3</v>
      </c>
      <c r="F52" s="28" t="s">
        <v>292</v>
      </c>
      <c r="G52" s="7"/>
    </row>
    <row r="53" spans="1:7" s="1" customFormat="1" ht="17.25" x14ac:dyDescent="0.3">
      <c r="A53" s="11">
        <v>317</v>
      </c>
      <c r="B53" s="8">
        <v>44441</v>
      </c>
      <c r="C53" s="7" t="s">
        <v>67</v>
      </c>
      <c r="D53" s="7" t="s">
        <v>196</v>
      </c>
      <c r="E53" s="7">
        <v>3</v>
      </c>
      <c r="F53" s="28" t="s">
        <v>292</v>
      </c>
      <c r="G53" s="7"/>
    </row>
    <row r="54" spans="1:7" s="1" customFormat="1" ht="17.25" x14ac:dyDescent="0.3">
      <c r="A54" s="11">
        <v>324</v>
      </c>
      <c r="B54" s="8">
        <v>44453</v>
      </c>
      <c r="C54" s="7" t="s">
        <v>84</v>
      </c>
      <c r="D54" s="7" t="s">
        <v>201</v>
      </c>
      <c r="E54" s="7">
        <v>2</v>
      </c>
      <c r="F54" s="27" t="s">
        <v>281</v>
      </c>
      <c r="G54" s="7" t="s">
        <v>279</v>
      </c>
    </row>
    <row r="55" spans="1:7" s="1" customFormat="1" ht="30.75" x14ac:dyDescent="0.3">
      <c r="A55" s="11">
        <v>325</v>
      </c>
      <c r="B55" s="8">
        <v>44453</v>
      </c>
      <c r="C55" s="7" t="s">
        <v>202</v>
      </c>
      <c r="D55" s="7" t="s">
        <v>203</v>
      </c>
      <c r="E55" s="7">
        <v>3</v>
      </c>
      <c r="F55" s="28" t="s">
        <v>292</v>
      </c>
      <c r="G55" s="7"/>
    </row>
    <row r="56" spans="1:7" s="1" customFormat="1" ht="17.25" x14ac:dyDescent="0.3">
      <c r="A56" s="11">
        <v>326</v>
      </c>
      <c r="B56" s="8">
        <v>44455</v>
      </c>
      <c r="C56" s="7" t="s">
        <v>84</v>
      </c>
      <c r="D56" s="7" t="s">
        <v>193</v>
      </c>
      <c r="E56" s="7">
        <v>2</v>
      </c>
      <c r="F56" s="27" t="s">
        <v>281</v>
      </c>
      <c r="G56" s="7" t="s">
        <v>279</v>
      </c>
    </row>
    <row r="57" spans="1:7" s="1" customFormat="1" ht="30.75" x14ac:dyDescent="0.3">
      <c r="A57" s="11">
        <v>330</v>
      </c>
      <c r="B57" s="8">
        <v>44456</v>
      </c>
      <c r="C57" s="7" t="s">
        <v>84</v>
      </c>
      <c r="D57" s="7" t="s">
        <v>206</v>
      </c>
      <c r="E57" s="7">
        <v>5</v>
      </c>
      <c r="F57" s="27" t="s">
        <v>281</v>
      </c>
      <c r="G57" s="7" t="s">
        <v>279</v>
      </c>
    </row>
    <row r="58" spans="1:7" s="1" customFormat="1" ht="17.25" x14ac:dyDescent="0.3">
      <c r="A58" s="11">
        <v>337</v>
      </c>
      <c r="B58" s="8">
        <v>44466</v>
      </c>
      <c r="C58" s="7" t="s">
        <v>84</v>
      </c>
      <c r="D58" s="7" t="s">
        <v>201</v>
      </c>
      <c r="E58" s="7">
        <v>2</v>
      </c>
      <c r="F58" s="27" t="s">
        <v>281</v>
      </c>
      <c r="G58" s="7" t="s">
        <v>279</v>
      </c>
    </row>
    <row r="59" spans="1:7" s="1" customFormat="1" ht="30.75" x14ac:dyDescent="0.3">
      <c r="A59" s="11">
        <v>357</v>
      </c>
      <c r="B59" s="8">
        <v>44477</v>
      </c>
      <c r="C59" s="7" t="s">
        <v>202</v>
      </c>
      <c r="D59" s="7" t="s">
        <v>218</v>
      </c>
      <c r="E59" s="7">
        <v>2</v>
      </c>
      <c r="F59" s="28" t="s">
        <v>292</v>
      </c>
      <c r="G59" s="7"/>
    </row>
    <row r="60" spans="1:7" s="1" customFormat="1" ht="30.75" x14ac:dyDescent="0.3">
      <c r="A60" s="12">
        <v>380</v>
      </c>
      <c r="B60" s="8">
        <v>44489</v>
      </c>
      <c r="C60" s="7" t="s">
        <v>225</v>
      </c>
      <c r="D60" s="7"/>
      <c r="E60" s="7">
        <v>5</v>
      </c>
      <c r="F60" s="28" t="s">
        <v>292</v>
      </c>
      <c r="G60" s="7"/>
    </row>
    <row r="61" spans="1:7" s="1" customFormat="1" ht="30.75" x14ac:dyDescent="0.3">
      <c r="A61" s="11">
        <v>383</v>
      </c>
      <c r="B61" s="8">
        <v>44491</v>
      </c>
      <c r="C61" s="7" t="s">
        <v>202</v>
      </c>
      <c r="D61" s="7"/>
      <c r="E61" s="7">
        <v>3</v>
      </c>
      <c r="F61" s="28" t="s">
        <v>292</v>
      </c>
      <c r="G61" s="7"/>
    </row>
    <row r="64" spans="1:7" x14ac:dyDescent="0.25">
      <c r="E64">
        <f>SUM(E2:E63)</f>
        <v>220</v>
      </c>
    </row>
  </sheetData>
  <sortState ref="A2:G61">
    <sortCondition ref="B26"/>
  </sortState>
  <hyperlinks>
    <hyperlink ref="A3" r:id="rId1" display="sub1-105\13Mot Fm Lw Res Ord 10-12-2018.pdf"/>
    <hyperlink ref="A6" r:id="rId2" display="sub1-105\38Mot cont 3-15-2019.pdf"/>
    <hyperlink ref="A7" r:id="rId3" display="sub1-105\39Mot Temp fl 3-15-2019.pdf"/>
    <hyperlink ref="A10" r:id="rId4" display="sub1-105\63Pet Mot Enf 10-08-2019.pdf"/>
    <hyperlink ref="A13" r:id="rId5" display="sub1-105\80Mot temp FL Res ord 12-03-2019.pdf"/>
    <hyperlink ref="A12" r:id="rId6" display="sub1-105\81Mot chg PP 12-03-2019.pdf"/>
    <hyperlink ref="A14" r:id="rId7" display="sub1-105\86Mot Res Ord 12-03-2019.pdf"/>
    <hyperlink ref="A23" r:id="rId8" display="sub100-199\124Mot cont 7-20-2020.pdf"/>
    <hyperlink ref="A22" r:id="rId9" display="sub100-199\125Pet mot enf 7-20-2020.pdf"/>
    <hyperlink ref="A58" r:id="rId10" display="sub299-397\337Mot Ord Pay 9-27-2021.pdf"/>
    <hyperlink ref="A57" r:id="rId11" display="sub299-397\330Mot for clarf 9-17-2021.pdf"/>
    <hyperlink ref="A51" r:id="rId12" display="sub299-397\308Mot Ord Pay 8-20-2021.pdf"/>
    <hyperlink ref="A36" r:id="rId13" display="sub200-292\200Mot emg 2-04-2021.pdf"/>
    <hyperlink ref="A40" r:id="rId14" display="sub200-292\226Mot Cont 4-22-2021.pdf"/>
    <hyperlink ref="A41" r:id="rId15" display="sub200-292\231Mot for cont 4-22-2021.pdf"/>
    <hyperlink ref="A44" r:id="rId16" display="sub200-292\241Mot of Cont 5-17-2021.pdf"/>
    <hyperlink ref="A54" r:id="rId17" display="sub299-397\324Mot judg Ord Pay 9-14-2021.pdf"/>
    <hyperlink ref="A50" r:id="rId18" display="sub200-292\268Pet Mot enf 7-16-2021.pdf"/>
    <hyperlink ref="A56" r:id="rId19" display="sub299-397\326Ord pay 9-16-2021.pdf"/>
    <hyperlink ref="A16" r:id="rId20" display="sub1-105\105ordVacating 12 17 2019.pdf"/>
    <hyperlink ref="A2" r:id="rId21" display="sub1-105\8Agreed Order 10-02-18.pdf"/>
    <hyperlink ref="A4" r:id="rId22" display="sub1-105\27Temp fam ord 11-01-2018.pdf"/>
    <hyperlink ref="A5" r:id="rId23" display="sub1-105\32Ord on Trans indv 12-14-2018.pdf"/>
    <hyperlink ref="A8" r:id="rId24" display="sub1-105\46Ord 2 Ct Cont 3-15-2019.pdf"/>
    <hyperlink ref="A9" r:id="rId25" display="sub1-105\58Child Sup Ord 6-26-2019.pdf"/>
    <hyperlink ref="A11" r:id="rId26" display="sub1-105\74Pet mot enf 10-24-2019.pdf"/>
    <hyperlink ref="A15" r:id="rId27" display="sub1-105\79Imm Res Ord 12-3-2019.pdf"/>
    <hyperlink ref="A17" r:id="rId28" display="sub100-199\106ad cause grnt 12-23-2019.pdf"/>
    <hyperlink ref="A18" r:id="rId29" display="sub100-199\107Temp Fam law ord 12-23-2019.pdf"/>
    <hyperlink ref="A19" r:id="rId30" display="sub100-199\113Ord App G ad 3-03-2020.pdf"/>
    <hyperlink ref="A20" r:id="rId31" display="sub100-199\114Amd ord GL 3-06-2020.pdf"/>
    <hyperlink ref="A21" r:id="rId32" display="sub100-199\120Ord stat conf 5-11-2020.pdf"/>
    <hyperlink ref="A25" r:id="rId33" display="sub100-199\130Ord non comp 7-30-2020.pdf"/>
    <hyperlink ref="A26" r:id="rId34" display="sub100-199\147Cont Hearing 8-20-2020.pdf"/>
    <hyperlink ref="A27" r:id="rId35" display="sub100-199\150Stip Agreed 8-28-2020.pdf"/>
    <hyperlink ref="A28" r:id="rId36" display="sub100-199\164Ord Continuing 10-21-2020.pdf"/>
    <hyperlink ref="A29" r:id="rId37" display="sub100-199\166Ord on Cont 11-06-2020.pdf"/>
    <hyperlink ref="A30" r:id="rId38" display="sub100-199\167Res ord 11-06-2020.pdf"/>
    <hyperlink ref="A31" r:id="rId39" display="sub100-199\169Temp res ord 11-06-2020.pdf"/>
    <hyperlink ref="A32" r:id="rId40" display="sub100-199\175Stip &amp; Agreed 12-18-2020.pdf"/>
    <hyperlink ref="A38" r:id="rId41" display="sub200-292\218Ord of Em 2-26-2021.pdf"/>
    <hyperlink ref="A55" r:id="rId42" display="sub299-397\325Den Ord 9-14-2021.pdf"/>
    <hyperlink ref="A59" r:id="rId43" display="sub299-397\357deny mot 10-08-2021.pdf"/>
    <hyperlink ref="A61" r:id="rId44" display="sub299-397\383Cont Ord 10-22-2021.pdf"/>
    <hyperlink ref="A48" r:id="rId45" display="sub200-292\253Ord cont 6-01-2021.pdf"/>
    <hyperlink ref="A52" r:id="rId46" display="sub299-397\310Ord cont 8-20-2021.pdf"/>
    <hyperlink ref="A33" r:id="rId47" display="sub100-199\187Ord Reassign 1-15-2021.pdf"/>
    <hyperlink ref="A34" r:id="rId48" display="sub100-199\191Ord Reassing 1-25-2021.pdf"/>
    <hyperlink ref="A49" r:id="rId49" display="sub200-292\262 Ord on Rev 6-16-2021.pdf"/>
    <hyperlink ref="A39" r:id="rId50" display="sub200-292\220WTF is this 3 3 21.pdf"/>
    <hyperlink ref="A37" r:id="rId51" display="sub200-292\205Ord Shw Cs 2-11-2021.pdf"/>
    <hyperlink ref="A42" r:id="rId52" display="sub200-292\235Ord shw cs 4-22-2021.pdf"/>
    <hyperlink ref="A43" r:id="rId53" display="sub200-292\237Amd shw cs 5-17-2021.pdf"/>
    <hyperlink ref="A45" r:id="rId54" display="sub200-292\238Amd Ord shw cs 5-17-2021.pdf"/>
    <hyperlink ref="A46" r:id="rId55" display="sub200-292\239Not ct dt 5-17-2021.pdf"/>
    <hyperlink ref="A47" r:id="rId56" display="sub200-292\245Amd ord shw cs 5-17-2021.pdf"/>
    <hyperlink ref="A53" r:id="rId57" display="sub299-397\317Ord to cont hear 9-02-2021.pdf"/>
    <hyperlink ref="A24" r:id="rId58" display="sub100-199\128Ord shw Cs 7-20-2020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/>
  </sheetViews>
  <sheetFormatPr defaultRowHeight="15" x14ac:dyDescent="0.25"/>
  <sheetData>
    <row r="1" spans="1:7" s="1" customFormat="1" ht="45.75" x14ac:dyDescent="0.3">
      <c r="A1" s="10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290</v>
      </c>
      <c r="G1" s="5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/>
  </sheetViews>
  <sheetFormatPr defaultRowHeight="17.25" x14ac:dyDescent="0.3"/>
  <cols>
    <col min="1" max="1" width="6.140625" style="35" bestFit="1" customWidth="1"/>
    <col min="2" max="2" width="10.7109375" bestFit="1" customWidth="1"/>
    <col min="3" max="3" width="38.42578125" customWidth="1"/>
    <col min="4" max="4" width="39.140625" customWidth="1"/>
    <col min="9" max="9" width="31.85546875" customWidth="1"/>
  </cols>
  <sheetData>
    <row r="1" spans="1:9" s="1" customFormat="1" ht="30.75" x14ac:dyDescent="0.3">
      <c r="A1" s="10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290</v>
      </c>
      <c r="G1" s="5" t="s">
        <v>280</v>
      </c>
      <c r="H1" s="5" t="s">
        <v>299</v>
      </c>
      <c r="I1" s="5" t="s">
        <v>301</v>
      </c>
    </row>
    <row r="2" spans="1:9" s="1" customFormat="1" ht="30.75" x14ac:dyDescent="0.3">
      <c r="A2" s="11">
        <v>13</v>
      </c>
      <c r="B2" s="8">
        <v>43385</v>
      </c>
      <c r="C2" s="39" t="s">
        <v>27</v>
      </c>
      <c r="D2" s="39" t="s">
        <v>28</v>
      </c>
      <c r="E2" s="7">
        <v>6</v>
      </c>
      <c r="F2" s="27" t="s">
        <v>281</v>
      </c>
      <c r="G2" s="7" t="s">
        <v>279</v>
      </c>
      <c r="H2" s="7" t="s">
        <v>300</v>
      </c>
      <c r="I2" s="7"/>
    </row>
    <row r="3" spans="1:9" s="1" customFormat="1" x14ac:dyDescent="0.3">
      <c r="A3" s="11">
        <v>38</v>
      </c>
      <c r="B3" s="8">
        <v>43539</v>
      </c>
      <c r="C3" s="7" t="s">
        <v>59</v>
      </c>
      <c r="D3" s="7" t="s">
        <v>60</v>
      </c>
      <c r="E3" s="7">
        <v>5</v>
      </c>
      <c r="F3" s="27" t="s">
        <v>281</v>
      </c>
      <c r="G3" s="7" t="s">
        <v>279</v>
      </c>
      <c r="H3" s="7"/>
      <c r="I3" s="7" t="s">
        <v>310</v>
      </c>
    </row>
    <row r="4" spans="1:9" s="1" customFormat="1" ht="30.75" x14ac:dyDescent="0.3">
      <c r="A4" s="11">
        <v>39</v>
      </c>
      <c r="B4" s="8">
        <v>43539</v>
      </c>
      <c r="C4" s="39" t="s">
        <v>27</v>
      </c>
      <c r="D4" s="39" t="s">
        <v>61</v>
      </c>
      <c r="E4" s="7">
        <v>5</v>
      </c>
      <c r="F4" s="27" t="s">
        <v>281</v>
      </c>
      <c r="G4" s="7" t="s">
        <v>279</v>
      </c>
      <c r="H4" s="7" t="s">
        <v>300</v>
      </c>
      <c r="I4" s="7"/>
    </row>
    <row r="5" spans="1:9" s="1" customFormat="1" x14ac:dyDescent="0.3">
      <c r="A5" s="11">
        <v>63</v>
      </c>
      <c r="B5" s="8">
        <v>43746</v>
      </c>
      <c r="C5" s="7" t="s">
        <v>84</v>
      </c>
      <c r="D5" s="7" t="s">
        <v>85</v>
      </c>
      <c r="E5" s="7">
        <v>5</v>
      </c>
      <c r="F5" s="27" t="s">
        <v>281</v>
      </c>
      <c r="G5" s="7" t="s">
        <v>279</v>
      </c>
      <c r="H5" s="7"/>
      <c r="I5" s="7"/>
    </row>
    <row r="6" spans="1:9" s="1" customFormat="1" ht="30.75" x14ac:dyDescent="0.3">
      <c r="A6" s="11">
        <v>80</v>
      </c>
      <c r="B6" s="8">
        <v>43802</v>
      </c>
      <c r="C6" s="39" t="s">
        <v>27</v>
      </c>
      <c r="D6" s="7" t="s">
        <v>99</v>
      </c>
      <c r="E6" s="7">
        <v>4</v>
      </c>
      <c r="F6" s="27" t="s">
        <v>281</v>
      </c>
      <c r="G6" s="7" t="s">
        <v>279</v>
      </c>
      <c r="H6" s="7" t="s">
        <v>300</v>
      </c>
      <c r="I6" s="39" t="s">
        <v>309</v>
      </c>
    </row>
    <row r="7" spans="1:9" s="1" customFormat="1" x14ac:dyDescent="0.3">
      <c r="A7" s="11">
        <v>81</v>
      </c>
      <c r="B7" s="8">
        <v>43802</v>
      </c>
      <c r="C7" s="7" t="s">
        <v>100</v>
      </c>
      <c r="D7" s="7" t="s">
        <v>99</v>
      </c>
      <c r="E7" s="7">
        <v>3</v>
      </c>
      <c r="F7" s="27" t="s">
        <v>281</v>
      </c>
      <c r="G7" s="7" t="s">
        <v>279</v>
      </c>
      <c r="H7" s="7"/>
      <c r="I7" s="7"/>
    </row>
    <row r="8" spans="1:9" s="1" customFormat="1" ht="45.75" x14ac:dyDescent="0.3">
      <c r="A8" s="11">
        <v>86</v>
      </c>
      <c r="B8" s="8">
        <v>43802</v>
      </c>
      <c r="C8" s="39" t="s">
        <v>105</v>
      </c>
      <c r="D8" s="39" t="s">
        <v>99</v>
      </c>
      <c r="E8" s="7">
        <v>6</v>
      </c>
      <c r="F8" s="27" t="s">
        <v>281</v>
      </c>
      <c r="G8" s="7" t="s">
        <v>279</v>
      </c>
      <c r="H8" s="7" t="s">
        <v>300</v>
      </c>
      <c r="I8" s="7"/>
    </row>
    <row r="9" spans="1:9" s="1" customFormat="1" x14ac:dyDescent="0.3">
      <c r="A9" s="11">
        <v>124</v>
      </c>
      <c r="B9" s="8">
        <v>44032</v>
      </c>
      <c r="C9" s="7" t="s">
        <v>129</v>
      </c>
      <c r="D9" s="7"/>
      <c r="E9" s="7">
        <v>3</v>
      </c>
      <c r="F9" s="27" t="s">
        <v>281</v>
      </c>
      <c r="G9" s="7" t="s">
        <v>279</v>
      </c>
      <c r="H9" s="7"/>
      <c r="I9" s="7"/>
    </row>
    <row r="10" spans="1:9" s="1" customFormat="1" x14ac:dyDescent="0.3">
      <c r="A10" s="11">
        <v>125</v>
      </c>
      <c r="B10" s="8">
        <v>44032</v>
      </c>
      <c r="C10" s="7" t="s">
        <v>130</v>
      </c>
      <c r="D10" s="7"/>
      <c r="E10" s="7">
        <v>5</v>
      </c>
      <c r="F10" s="27" t="s">
        <v>281</v>
      </c>
      <c r="G10" s="7" t="s">
        <v>279</v>
      </c>
      <c r="H10" s="7"/>
      <c r="I10" s="7" t="s">
        <v>311</v>
      </c>
    </row>
    <row r="11" spans="1:9" s="1" customFormat="1" x14ac:dyDescent="0.3">
      <c r="A11" s="11">
        <v>172</v>
      </c>
      <c r="B11" s="8">
        <v>44181</v>
      </c>
      <c r="C11" s="7" t="s">
        <v>144</v>
      </c>
      <c r="D11" s="7"/>
      <c r="E11" s="7">
        <v>6</v>
      </c>
      <c r="F11" s="28" t="s">
        <v>292</v>
      </c>
      <c r="G11" s="7"/>
      <c r="H11" s="7"/>
      <c r="I11" s="7"/>
    </row>
    <row r="12" spans="1:9" s="1" customFormat="1" x14ac:dyDescent="0.3">
      <c r="A12" s="11">
        <v>175</v>
      </c>
      <c r="B12" s="8">
        <v>44183</v>
      </c>
      <c r="C12" s="7" t="s">
        <v>146</v>
      </c>
      <c r="D12" s="7"/>
      <c r="E12" s="7">
        <v>3</v>
      </c>
      <c r="F12" s="28" t="s">
        <v>292</v>
      </c>
      <c r="G12" s="7"/>
      <c r="H12" s="7"/>
      <c r="I12" s="7"/>
    </row>
    <row r="13" spans="1:9" s="1" customFormat="1" x14ac:dyDescent="0.3">
      <c r="A13" s="11">
        <v>187</v>
      </c>
      <c r="B13" s="8">
        <v>44211</v>
      </c>
      <c r="C13" s="7" t="s">
        <v>151</v>
      </c>
      <c r="D13" s="7"/>
      <c r="E13" s="7">
        <v>2</v>
      </c>
      <c r="F13" s="28" t="s">
        <v>292</v>
      </c>
      <c r="G13" s="7"/>
      <c r="H13" s="7"/>
      <c r="I13" s="7"/>
    </row>
    <row r="14" spans="1:9" s="1" customFormat="1" x14ac:dyDescent="0.3">
      <c r="A14" s="11">
        <v>191</v>
      </c>
      <c r="B14" s="8">
        <v>44221</v>
      </c>
      <c r="C14" s="7" t="s">
        <v>151</v>
      </c>
      <c r="D14" s="7"/>
      <c r="E14" s="7">
        <v>2</v>
      </c>
      <c r="F14" s="28" t="s">
        <v>292</v>
      </c>
      <c r="G14" s="7"/>
      <c r="H14" s="7"/>
      <c r="I14" s="7"/>
    </row>
    <row r="15" spans="1:9" s="1" customFormat="1" ht="30" x14ac:dyDescent="0.25">
      <c r="A15" s="16">
        <v>198</v>
      </c>
      <c r="B15" s="8">
        <v>44229</v>
      </c>
      <c r="C15" s="39" t="s">
        <v>142</v>
      </c>
      <c r="D15" s="39"/>
      <c r="E15" s="7">
        <v>4</v>
      </c>
      <c r="F15" s="28" t="s">
        <v>297</v>
      </c>
      <c r="G15" s="7" t="s">
        <v>279</v>
      </c>
      <c r="H15" s="7" t="s">
        <v>300</v>
      </c>
      <c r="I15" s="7"/>
    </row>
    <row r="16" spans="1:9" s="1" customFormat="1" ht="30.75" x14ac:dyDescent="0.3">
      <c r="A16" s="11">
        <v>200</v>
      </c>
      <c r="B16" s="8">
        <v>44231</v>
      </c>
      <c r="C16" s="7" t="s">
        <v>59</v>
      </c>
      <c r="D16" s="7" t="s">
        <v>153</v>
      </c>
      <c r="E16" s="7">
        <v>5</v>
      </c>
      <c r="F16" s="27" t="s">
        <v>281</v>
      </c>
      <c r="G16" s="7" t="s">
        <v>279</v>
      </c>
      <c r="H16" s="7"/>
      <c r="I16" s="7"/>
    </row>
    <row r="17" spans="1:9" s="1" customFormat="1" ht="30.75" x14ac:dyDescent="0.3">
      <c r="A17" s="11">
        <v>200</v>
      </c>
      <c r="B17" s="8">
        <v>44231</v>
      </c>
      <c r="C17" s="7" t="s">
        <v>59</v>
      </c>
      <c r="D17" s="7" t="s">
        <v>153</v>
      </c>
      <c r="E17" s="7">
        <v>5</v>
      </c>
      <c r="F17" s="27" t="s">
        <v>281</v>
      </c>
      <c r="G17" s="7" t="s">
        <v>279</v>
      </c>
      <c r="H17" s="7"/>
      <c r="I17" s="7"/>
    </row>
    <row r="18" spans="1:9" s="1" customFormat="1" x14ac:dyDescent="0.3">
      <c r="A18" s="33">
        <v>205</v>
      </c>
      <c r="B18" s="8">
        <v>44238</v>
      </c>
      <c r="C18" s="7" t="s">
        <v>67</v>
      </c>
      <c r="D18" s="7"/>
      <c r="E18" s="7">
        <v>3</v>
      </c>
      <c r="F18" s="28" t="s">
        <v>292</v>
      </c>
      <c r="G18" s="7" t="s">
        <v>279</v>
      </c>
      <c r="H18" s="7"/>
      <c r="I18" s="7"/>
    </row>
    <row r="19" spans="1:9" s="1" customFormat="1" ht="30.75" x14ac:dyDescent="0.3">
      <c r="A19" s="11">
        <v>218</v>
      </c>
      <c r="B19" s="8">
        <v>44253</v>
      </c>
      <c r="C19" s="7" t="s">
        <v>302</v>
      </c>
      <c r="D19" s="7" t="s">
        <v>160</v>
      </c>
      <c r="E19" s="7">
        <v>2</v>
      </c>
      <c r="F19" s="28" t="s">
        <v>292</v>
      </c>
      <c r="G19" s="7" t="s">
        <v>279</v>
      </c>
      <c r="H19" s="7"/>
      <c r="I19" s="7"/>
    </row>
    <row r="20" spans="1:9" s="1" customFormat="1" x14ac:dyDescent="0.3">
      <c r="A20" s="11">
        <v>220</v>
      </c>
      <c r="B20" s="8">
        <v>44258</v>
      </c>
      <c r="C20" s="7" t="s">
        <v>161</v>
      </c>
      <c r="D20" s="7" t="s">
        <v>162</v>
      </c>
      <c r="E20" s="7">
        <v>4</v>
      </c>
      <c r="F20" s="28" t="s">
        <v>292</v>
      </c>
      <c r="G20" s="7" t="s">
        <v>279</v>
      </c>
      <c r="H20" s="7"/>
      <c r="I20" s="7"/>
    </row>
    <row r="21" spans="1:9" s="1" customFormat="1" x14ac:dyDescent="0.3">
      <c r="A21" s="11">
        <v>226</v>
      </c>
      <c r="B21" s="8">
        <v>44308</v>
      </c>
      <c r="C21" s="7" t="s">
        <v>59</v>
      </c>
      <c r="D21" s="7"/>
      <c r="E21" s="7">
        <v>4</v>
      </c>
      <c r="F21" s="27" t="s">
        <v>281</v>
      </c>
      <c r="G21" s="7" t="s">
        <v>279</v>
      </c>
      <c r="H21" s="7"/>
      <c r="I21" s="7"/>
    </row>
    <row r="22" spans="1:9" s="1" customFormat="1" x14ac:dyDescent="0.3">
      <c r="A22" s="11">
        <v>226</v>
      </c>
      <c r="B22" s="8">
        <v>44308</v>
      </c>
      <c r="C22" s="7" t="s">
        <v>59</v>
      </c>
      <c r="D22" s="7"/>
      <c r="E22" s="7">
        <v>4</v>
      </c>
      <c r="F22" s="27" t="s">
        <v>281</v>
      </c>
      <c r="G22" s="7" t="s">
        <v>279</v>
      </c>
      <c r="H22" s="7"/>
      <c r="I22" s="7"/>
    </row>
    <row r="23" spans="1:9" s="1" customFormat="1" x14ac:dyDescent="0.3">
      <c r="A23" s="11">
        <v>231</v>
      </c>
      <c r="B23" s="8">
        <v>44308</v>
      </c>
      <c r="C23" s="7" t="s">
        <v>59</v>
      </c>
      <c r="D23" s="7"/>
      <c r="E23" s="7">
        <v>4</v>
      </c>
      <c r="F23" s="27" t="s">
        <v>281</v>
      </c>
      <c r="G23" s="7" t="s">
        <v>279</v>
      </c>
      <c r="H23" s="7"/>
      <c r="I23" s="7"/>
    </row>
    <row r="24" spans="1:9" s="1" customFormat="1" x14ac:dyDescent="0.3">
      <c r="A24" s="11">
        <v>231</v>
      </c>
      <c r="B24" s="8">
        <v>44308</v>
      </c>
      <c r="C24" s="7" t="s">
        <v>59</v>
      </c>
      <c r="D24" s="7"/>
      <c r="E24" s="7">
        <v>4</v>
      </c>
      <c r="F24" s="27" t="s">
        <v>281</v>
      </c>
      <c r="G24" s="7" t="s">
        <v>279</v>
      </c>
      <c r="H24" s="7"/>
      <c r="I24" s="7"/>
    </row>
    <row r="25" spans="1:9" s="1" customFormat="1" x14ac:dyDescent="0.3">
      <c r="A25" s="11">
        <v>235</v>
      </c>
      <c r="B25" s="8">
        <v>44308</v>
      </c>
      <c r="C25" s="7" t="s">
        <v>67</v>
      </c>
      <c r="D25" s="7"/>
      <c r="E25" s="7">
        <v>3</v>
      </c>
      <c r="F25" s="28" t="s">
        <v>292</v>
      </c>
      <c r="G25" s="7" t="s">
        <v>279</v>
      </c>
      <c r="H25" s="7"/>
      <c r="I25" s="7"/>
    </row>
    <row r="26" spans="1:9" s="1" customFormat="1" x14ac:dyDescent="0.3">
      <c r="A26" s="11">
        <v>237</v>
      </c>
      <c r="B26" s="8">
        <v>44330</v>
      </c>
      <c r="C26" s="7" t="s">
        <v>303</v>
      </c>
      <c r="D26" s="7" t="s">
        <v>168</v>
      </c>
      <c r="E26" s="7">
        <v>3</v>
      </c>
      <c r="F26" s="28" t="s">
        <v>292</v>
      </c>
      <c r="G26" s="7" t="s">
        <v>279</v>
      </c>
      <c r="H26" s="7"/>
      <c r="I26" s="7"/>
    </row>
    <row r="27" spans="1:9" s="1" customFormat="1" x14ac:dyDescent="0.3">
      <c r="A27" s="11">
        <v>238</v>
      </c>
      <c r="B27" s="8">
        <v>44333</v>
      </c>
      <c r="C27" s="7" t="s">
        <v>67</v>
      </c>
      <c r="D27" s="7"/>
      <c r="E27" s="7">
        <v>3</v>
      </c>
      <c r="F27" s="28" t="s">
        <v>292</v>
      </c>
      <c r="G27" s="7" t="s">
        <v>279</v>
      </c>
      <c r="H27" s="7"/>
      <c r="I27" s="7"/>
    </row>
    <row r="28" spans="1:9" s="1" customFormat="1" x14ac:dyDescent="0.3">
      <c r="A28" s="11">
        <v>239</v>
      </c>
      <c r="B28" s="8">
        <v>44333</v>
      </c>
      <c r="C28" s="7" t="s">
        <v>67</v>
      </c>
      <c r="D28" s="7"/>
      <c r="E28" s="7">
        <v>3</v>
      </c>
      <c r="F28" s="28" t="s">
        <v>292</v>
      </c>
      <c r="G28" s="7" t="s">
        <v>279</v>
      </c>
      <c r="H28" s="7"/>
      <c r="I28" s="7"/>
    </row>
    <row r="29" spans="1:9" s="1" customFormat="1" x14ac:dyDescent="0.3">
      <c r="A29" s="11">
        <v>241</v>
      </c>
      <c r="B29" s="8">
        <v>44333</v>
      </c>
      <c r="C29" s="7" t="s">
        <v>59</v>
      </c>
      <c r="D29" s="7"/>
      <c r="E29" s="7">
        <v>4</v>
      </c>
      <c r="F29" s="27" t="s">
        <v>281</v>
      </c>
      <c r="G29" s="7" t="s">
        <v>279</v>
      </c>
      <c r="H29" s="7"/>
      <c r="I29" s="7"/>
    </row>
    <row r="30" spans="1:9" s="1" customFormat="1" x14ac:dyDescent="0.3">
      <c r="A30" s="11">
        <v>241</v>
      </c>
      <c r="B30" s="8">
        <v>44333</v>
      </c>
      <c r="C30" s="7" t="s">
        <v>59</v>
      </c>
      <c r="D30" s="7"/>
      <c r="E30" s="7">
        <v>4</v>
      </c>
      <c r="F30" s="27" t="s">
        <v>281</v>
      </c>
      <c r="G30" s="7" t="s">
        <v>279</v>
      </c>
      <c r="H30" s="7"/>
      <c r="I30" s="7"/>
    </row>
    <row r="31" spans="1:9" s="1" customFormat="1" x14ac:dyDescent="0.3">
      <c r="A31" s="11">
        <v>245</v>
      </c>
      <c r="B31" s="8">
        <v>44333</v>
      </c>
      <c r="C31" s="7" t="s">
        <v>303</v>
      </c>
      <c r="D31" s="7" t="s">
        <v>168</v>
      </c>
      <c r="E31" s="7">
        <v>3</v>
      </c>
      <c r="F31" s="28" t="s">
        <v>292</v>
      </c>
      <c r="G31" s="7" t="s">
        <v>279</v>
      </c>
      <c r="H31" s="7"/>
      <c r="I31" s="7"/>
    </row>
    <row r="32" spans="1:9" s="1" customFormat="1" x14ac:dyDescent="0.3">
      <c r="A32" s="11">
        <v>253</v>
      </c>
      <c r="B32" s="8">
        <v>44348</v>
      </c>
      <c r="C32" s="7" t="s">
        <v>42</v>
      </c>
      <c r="D32" s="7"/>
      <c r="E32" s="7">
        <v>3</v>
      </c>
      <c r="F32" s="28" t="s">
        <v>292</v>
      </c>
      <c r="G32" s="7" t="s">
        <v>279</v>
      </c>
      <c r="H32" s="7"/>
      <c r="I32" s="7"/>
    </row>
    <row r="33" spans="1:9" s="1" customFormat="1" x14ac:dyDescent="0.3">
      <c r="A33" s="11">
        <v>262</v>
      </c>
      <c r="B33" s="8">
        <v>44363</v>
      </c>
      <c r="C33" s="7" t="s">
        <v>173</v>
      </c>
      <c r="D33" s="7" t="s">
        <v>174</v>
      </c>
      <c r="E33" s="7">
        <v>6</v>
      </c>
      <c r="F33" s="28" t="s">
        <v>292</v>
      </c>
      <c r="G33" s="7" t="s">
        <v>279</v>
      </c>
      <c r="H33" s="7"/>
      <c r="I33" s="7" t="s">
        <v>304</v>
      </c>
    </row>
    <row r="34" spans="1:9" s="1" customFormat="1" ht="30.75" x14ac:dyDescent="0.3">
      <c r="A34" s="11">
        <v>268</v>
      </c>
      <c r="B34" s="8">
        <v>44393</v>
      </c>
      <c r="C34" s="7" t="s">
        <v>84</v>
      </c>
      <c r="D34" s="7" t="s">
        <v>178</v>
      </c>
      <c r="E34" s="7">
        <v>5</v>
      </c>
      <c r="F34" s="27" t="s">
        <v>281</v>
      </c>
      <c r="G34" s="7" t="s">
        <v>279</v>
      </c>
      <c r="H34" s="7"/>
      <c r="I34" s="7"/>
    </row>
    <row r="35" spans="1:9" s="1" customFormat="1" ht="30.75" x14ac:dyDescent="0.3">
      <c r="A35" s="11">
        <v>268</v>
      </c>
      <c r="B35" s="8">
        <v>44393</v>
      </c>
      <c r="C35" s="7" t="s">
        <v>84</v>
      </c>
      <c r="D35" s="7" t="s">
        <v>178</v>
      </c>
      <c r="E35" s="7">
        <v>5</v>
      </c>
      <c r="F35" s="27" t="s">
        <v>281</v>
      </c>
      <c r="G35" s="7" t="s">
        <v>279</v>
      </c>
      <c r="H35" s="7"/>
      <c r="I35" s="7"/>
    </row>
    <row r="36" spans="1:9" s="1" customFormat="1" ht="30.75" x14ac:dyDescent="0.3">
      <c r="A36" s="11">
        <v>296</v>
      </c>
      <c r="B36" s="8">
        <v>44424</v>
      </c>
      <c r="C36" s="7" t="s">
        <v>188</v>
      </c>
      <c r="D36" s="7"/>
      <c r="E36" s="7">
        <v>4</v>
      </c>
      <c r="F36" s="27" t="s">
        <v>281</v>
      </c>
      <c r="G36" s="7" t="s">
        <v>282</v>
      </c>
      <c r="H36" s="7"/>
      <c r="I36" s="7"/>
    </row>
    <row r="37" spans="1:9" s="1" customFormat="1" ht="30.75" x14ac:dyDescent="0.3">
      <c r="A37" s="11">
        <v>296</v>
      </c>
      <c r="B37" s="8">
        <v>44424</v>
      </c>
      <c r="C37" s="7" t="s">
        <v>188</v>
      </c>
      <c r="D37" s="7"/>
      <c r="E37" s="7">
        <v>4</v>
      </c>
      <c r="F37" s="27" t="s">
        <v>281</v>
      </c>
      <c r="G37" s="7" t="s">
        <v>282</v>
      </c>
      <c r="H37" s="7"/>
      <c r="I37" s="7"/>
    </row>
    <row r="38" spans="1:9" s="1" customFormat="1" x14ac:dyDescent="0.3">
      <c r="A38" s="11">
        <v>308</v>
      </c>
      <c r="B38" s="8">
        <v>44428</v>
      </c>
      <c r="C38" s="7" t="s">
        <v>84</v>
      </c>
      <c r="D38" s="7" t="s">
        <v>193</v>
      </c>
      <c r="E38" s="7">
        <v>2</v>
      </c>
      <c r="F38" s="27" t="s">
        <v>281</v>
      </c>
      <c r="G38" s="7" t="s">
        <v>279</v>
      </c>
      <c r="H38" s="7"/>
      <c r="I38" s="7"/>
    </row>
    <row r="39" spans="1:9" s="1" customFormat="1" x14ac:dyDescent="0.3">
      <c r="A39" s="33">
        <v>308</v>
      </c>
      <c r="B39" s="8">
        <v>44428</v>
      </c>
      <c r="C39" s="7" t="s">
        <v>84</v>
      </c>
      <c r="D39" s="7" t="s">
        <v>193</v>
      </c>
      <c r="E39" s="7">
        <v>2</v>
      </c>
      <c r="F39" s="27" t="s">
        <v>281</v>
      </c>
      <c r="G39" s="7" t="s">
        <v>279</v>
      </c>
      <c r="H39" s="7"/>
      <c r="I39" s="7"/>
    </row>
    <row r="40" spans="1:9" s="1" customFormat="1" x14ac:dyDescent="0.3">
      <c r="A40" s="11">
        <v>310</v>
      </c>
      <c r="B40" s="8">
        <v>44428</v>
      </c>
      <c r="C40" s="7" t="s">
        <v>42</v>
      </c>
      <c r="D40" s="7"/>
      <c r="E40" s="7">
        <v>3</v>
      </c>
      <c r="F40" s="28" t="s">
        <v>292</v>
      </c>
      <c r="G40" s="7"/>
      <c r="H40" s="7"/>
      <c r="I40" s="7"/>
    </row>
    <row r="41" spans="1:9" s="1" customFormat="1" x14ac:dyDescent="0.3">
      <c r="A41" s="34">
        <v>313</v>
      </c>
      <c r="B41" s="8">
        <v>44441</v>
      </c>
      <c r="C41" s="7" t="s">
        <v>59</v>
      </c>
      <c r="D41" s="7" t="s">
        <v>165</v>
      </c>
      <c r="E41" s="7">
        <v>3</v>
      </c>
      <c r="F41" s="27" t="s">
        <v>281</v>
      </c>
      <c r="G41" s="7" t="s">
        <v>282</v>
      </c>
      <c r="H41" s="7"/>
      <c r="I41" s="7"/>
    </row>
    <row r="42" spans="1:9" s="1" customFormat="1" x14ac:dyDescent="0.3">
      <c r="A42" s="34">
        <v>313</v>
      </c>
      <c r="B42" s="8">
        <v>44441</v>
      </c>
      <c r="C42" s="7" t="s">
        <v>59</v>
      </c>
      <c r="D42" s="7" t="s">
        <v>165</v>
      </c>
      <c r="E42" s="7">
        <v>3</v>
      </c>
      <c r="F42" s="27" t="s">
        <v>281</v>
      </c>
      <c r="G42" s="7" t="s">
        <v>282</v>
      </c>
      <c r="H42" s="7"/>
      <c r="I42" s="7"/>
    </row>
    <row r="43" spans="1:9" s="1" customFormat="1" x14ac:dyDescent="0.3">
      <c r="A43" s="11">
        <v>317</v>
      </c>
      <c r="B43" s="8">
        <v>44441</v>
      </c>
      <c r="C43" s="7" t="s">
        <v>67</v>
      </c>
      <c r="D43" s="7" t="s">
        <v>196</v>
      </c>
      <c r="E43" s="7">
        <v>3</v>
      </c>
      <c r="F43" s="28" t="s">
        <v>292</v>
      </c>
      <c r="G43" s="7" t="s">
        <v>282</v>
      </c>
      <c r="H43" s="7"/>
      <c r="I43" s="7"/>
    </row>
    <row r="44" spans="1:9" s="1" customFormat="1" x14ac:dyDescent="0.3">
      <c r="A44" s="11">
        <v>324</v>
      </c>
      <c r="B44" s="8">
        <v>44453</v>
      </c>
      <c r="C44" s="7" t="s">
        <v>84</v>
      </c>
      <c r="D44" s="7" t="s">
        <v>201</v>
      </c>
      <c r="E44" s="7">
        <v>2</v>
      </c>
      <c r="F44" s="27" t="s">
        <v>281</v>
      </c>
      <c r="G44" s="7" t="s">
        <v>279</v>
      </c>
      <c r="H44" s="7"/>
      <c r="I44" s="7"/>
    </row>
    <row r="45" spans="1:9" s="1" customFormat="1" x14ac:dyDescent="0.3">
      <c r="A45" s="11">
        <v>324</v>
      </c>
      <c r="B45" s="8">
        <v>44453</v>
      </c>
      <c r="C45" s="7" t="s">
        <v>84</v>
      </c>
      <c r="D45" s="7" t="s">
        <v>201</v>
      </c>
      <c r="E45" s="7">
        <v>2</v>
      </c>
      <c r="F45" s="27" t="s">
        <v>281</v>
      </c>
      <c r="G45" s="7" t="s">
        <v>279</v>
      </c>
      <c r="H45" s="7"/>
      <c r="I45" s="7"/>
    </row>
    <row r="46" spans="1:9" s="1" customFormat="1" x14ac:dyDescent="0.3">
      <c r="A46" s="11">
        <v>325</v>
      </c>
      <c r="B46" s="8">
        <v>44453</v>
      </c>
      <c r="C46" s="7" t="s">
        <v>202</v>
      </c>
      <c r="D46" s="7" t="s">
        <v>203</v>
      </c>
      <c r="E46" s="7">
        <v>3</v>
      </c>
      <c r="F46" s="28" t="s">
        <v>292</v>
      </c>
      <c r="G46" s="7" t="s">
        <v>279</v>
      </c>
      <c r="H46" s="7"/>
      <c r="I46" s="7"/>
    </row>
    <row r="47" spans="1:9" s="1" customFormat="1" x14ac:dyDescent="0.3">
      <c r="A47" s="11">
        <v>326</v>
      </c>
      <c r="B47" s="8">
        <v>44455</v>
      </c>
      <c r="C47" s="7" t="s">
        <v>84</v>
      </c>
      <c r="D47" s="7" t="s">
        <v>193</v>
      </c>
      <c r="E47" s="7">
        <v>2</v>
      </c>
      <c r="F47" s="27" t="s">
        <v>281</v>
      </c>
      <c r="G47" s="7" t="s">
        <v>279</v>
      </c>
      <c r="H47" s="7"/>
      <c r="I47" s="7"/>
    </row>
    <row r="48" spans="1:9" s="1" customFormat="1" x14ac:dyDescent="0.3">
      <c r="A48" s="11">
        <v>326</v>
      </c>
      <c r="B48" s="8">
        <v>44455</v>
      </c>
      <c r="C48" s="7" t="s">
        <v>84</v>
      </c>
      <c r="D48" s="7" t="s">
        <v>193</v>
      </c>
      <c r="E48" s="7">
        <v>2</v>
      </c>
      <c r="F48" s="27" t="s">
        <v>281</v>
      </c>
      <c r="G48" s="7" t="s">
        <v>279</v>
      </c>
      <c r="H48" s="7"/>
      <c r="I48" s="7"/>
    </row>
    <row r="49" spans="1:9" s="1" customFormat="1" ht="30.75" x14ac:dyDescent="0.3">
      <c r="A49" s="11">
        <v>330</v>
      </c>
      <c r="B49" s="8">
        <v>44456</v>
      </c>
      <c r="C49" s="7" t="s">
        <v>84</v>
      </c>
      <c r="D49" s="7" t="s">
        <v>206</v>
      </c>
      <c r="E49" s="7">
        <v>5</v>
      </c>
      <c r="F49" s="27" t="s">
        <v>281</v>
      </c>
      <c r="G49" s="7" t="s">
        <v>279</v>
      </c>
      <c r="H49" s="7"/>
      <c r="I49" s="7"/>
    </row>
    <row r="50" spans="1:9" s="1" customFormat="1" ht="30.75" x14ac:dyDescent="0.3">
      <c r="A50" s="11">
        <v>330</v>
      </c>
      <c r="B50" s="8">
        <v>44456</v>
      </c>
      <c r="C50" s="7" t="s">
        <v>84</v>
      </c>
      <c r="D50" s="7" t="s">
        <v>206</v>
      </c>
      <c r="E50" s="7">
        <v>5</v>
      </c>
      <c r="F50" s="27" t="s">
        <v>281</v>
      </c>
      <c r="G50" s="7" t="s">
        <v>279</v>
      </c>
      <c r="H50" s="7"/>
      <c r="I50" s="7"/>
    </row>
    <row r="51" spans="1:9" s="1" customFormat="1" x14ac:dyDescent="0.3">
      <c r="A51" s="11">
        <v>337</v>
      </c>
      <c r="B51" s="8">
        <v>44466</v>
      </c>
      <c r="C51" s="7" t="s">
        <v>84</v>
      </c>
      <c r="D51" s="7" t="s">
        <v>201</v>
      </c>
      <c r="E51" s="7">
        <v>2</v>
      </c>
      <c r="F51" s="27" t="s">
        <v>281</v>
      </c>
      <c r="G51" s="7" t="s">
        <v>279</v>
      </c>
      <c r="H51" s="7"/>
      <c r="I51" s="7"/>
    </row>
    <row r="52" spans="1:9" s="1" customFormat="1" x14ac:dyDescent="0.3">
      <c r="A52" s="11">
        <v>337</v>
      </c>
      <c r="B52" s="8">
        <v>44466</v>
      </c>
      <c r="C52" s="7" t="s">
        <v>84</v>
      </c>
      <c r="D52" s="7" t="s">
        <v>201</v>
      </c>
      <c r="E52" s="7">
        <v>2</v>
      </c>
      <c r="F52" s="27" t="s">
        <v>281</v>
      </c>
      <c r="G52" s="7" t="s">
        <v>279</v>
      </c>
      <c r="H52" s="7"/>
      <c r="I52" s="7"/>
    </row>
    <row r="53" spans="1:9" s="1" customFormat="1" x14ac:dyDescent="0.3">
      <c r="A53" s="11">
        <v>357</v>
      </c>
      <c r="B53" s="8">
        <v>44477</v>
      </c>
      <c r="C53" s="7" t="s">
        <v>202</v>
      </c>
      <c r="D53" s="7" t="s">
        <v>218</v>
      </c>
      <c r="E53" s="7">
        <v>2</v>
      </c>
      <c r="F53" s="28" t="s">
        <v>292</v>
      </c>
      <c r="G53" s="7" t="s">
        <v>279</v>
      </c>
      <c r="H53" s="7"/>
      <c r="I53" s="7" t="s">
        <v>305</v>
      </c>
    </row>
    <row r="54" spans="1:9" s="1" customFormat="1" ht="15" x14ac:dyDescent="0.25">
      <c r="A54" s="16">
        <v>380</v>
      </c>
      <c r="B54" s="8">
        <v>44489</v>
      </c>
      <c r="C54" s="7" t="s">
        <v>225</v>
      </c>
      <c r="D54" s="7"/>
      <c r="E54" s="7">
        <v>5</v>
      </c>
      <c r="F54" s="28" t="s">
        <v>292</v>
      </c>
      <c r="G54" s="7"/>
      <c r="H54" s="7"/>
      <c r="I54" s="7"/>
    </row>
    <row r="55" spans="1:9" s="1" customFormat="1" x14ac:dyDescent="0.3">
      <c r="A55" s="11">
        <v>383</v>
      </c>
      <c r="B55" s="8">
        <v>44491</v>
      </c>
      <c r="C55" s="7" t="s">
        <v>202</v>
      </c>
      <c r="D55" s="7"/>
      <c r="E55" s="7">
        <v>3</v>
      </c>
      <c r="F55" s="28" t="s">
        <v>292</v>
      </c>
      <c r="G55" s="7"/>
      <c r="H55" s="7"/>
      <c r="I55" s="7"/>
    </row>
    <row r="56" spans="1:9" s="1" customFormat="1" x14ac:dyDescent="0.3">
      <c r="A56" s="11">
        <v>385</v>
      </c>
      <c r="B56" s="8">
        <v>44504</v>
      </c>
      <c r="C56" s="7" t="s">
        <v>226</v>
      </c>
      <c r="D56" s="7"/>
      <c r="E56" s="7">
        <v>14</v>
      </c>
      <c r="F56" s="28" t="s">
        <v>292</v>
      </c>
      <c r="G56" s="7"/>
      <c r="H56" s="7"/>
      <c r="I56" s="7"/>
    </row>
    <row r="57" spans="1:9" s="1" customFormat="1" x14ac:dyDescent="0.3">
      <c r="A57" s="11">
        <v>399</v>
      </c>
      <c r="B57" s="8">
        <v>44593</v>
      </c>
      <c r="C57" s="7" t="s">
        <v>306</v>
      </c>
      <c r="D57" s="7" t="s">
        <v>230</v>
      </c>
      <c r="E57" s="7">
        <v>4</v>
      </c>
      <c r="F57" s="27" t="s">
        <v>281</v>
      </c>
      <c r="G57" s="7" t="s">
        <v>279</v>
      </c>
      <c r="H57" s="7"/>
      <c r="I57" s="7"/>
    </row>
    <row r="58" spans="1:9" s="1" customFormat="1" x14ac:dyDescent="0.3">
      <c r="A58" s="11">
        <v>399</v>
      </c>
      <c r="B58" s="8">
        <v>44593</v>
      </c>
      <c r="C58" s="7" t="s">
        <v>306</v>
      </c>
      <c r="D58" s="7" t="s">
        <v>230</v>
      </c>
      <c r="E58" s="7">
        <v>4</v>
      </c>
      <c r="F58" s="27" t="s">
        <v>281</v>
      </c>
      <c r="G58" s="7" t="s">
        <v>279</v>
      </c>
      <c r="H58" s="7"/>
      <c r="I58" s="7"/>
    </row>
    <row r="59" spans="1:9" s="1" customFormat="1" x14ac:dyDescent="0.3">
      <c r="A59" s="11">
        <v>403</v>
      </c>
      <c r="B59" s="8">
        <v>44607</v>
      </c>
      <c r="C59" s="7" t="s">
        <v>233</v>
      </c>
      <c r="D59" s="7" t="s">
        <v>234</v>
      </c>
      <c r="E59" s="7">
        <v>3</v>
      </c>
      <c r="F59" s="28" t="s">
        <v>292</v>
      </c>
      <c r="G59" s="7" t="s">
        <v>279</v>
      </c>
      <c r="H59" s="7"/>
      <c r="I59" s="7"/>
    </row>
    <row r="60" spans="1:9" s="1" customFormat="1" ht="30.75" x14ac:dyDescent="0.3">
      <c r="A60" s="11">
        <v>405</v>
      </c>
      <c r="B60" s="8">
        <v>44607</v>
      </c>
      <c r="C60" s="7" t="s">
        <v>237</v>
      </c>
      <c r="D60" s="7" t="s">
        <v>238</v>
      </c>
      <c r="E60" s="7">
        <v>6</v>
      </c>
      <c r="F60" s="28" t="s">
        <v>292</v>
      </c>
      <c r="G60" s="7" t="s">
        <v>279</v>
      </c>
      <c r="H60" s="7"/>
      <c r="I60" s="7"/>
    </row>
    <row r="61" spans="1:9" s="1" customFormat="1" x14ac:dyDescent="0.3">
      <c r="A61" s="11">
        <v>409</v>
      </c>
      <c r="B61" s="8">
        <v>44607</v>
      </c>
      <c r="C61" s="7" t="s">
        <v>79</v>
      </c>
      <c r="D61" s="7" t="s">
        <v>240</v>
      </c>
      <c r="E61" s="7">
        <v>11</v>
      </c>
      <c r="F61" s="28" t="s">
        <v>292</v>
      </c>
      <c r="G61" s="7" t="s">
        <v>279</v>
      </c>
      <c r="H61" s="7"/>
      <c r="I61" s="7"/>
    </row>
    <row r="62" spans="1:9" s="1" customFormat="1" x14ac:dyDescent="0.3">
      <c r="A62" s="11">
        <v>410</v>
      </c>
      <c r="B62" s="8">
        <v>44617</v>
      </c>
      <c r="C62" s="7" t="s">
        <v>84</v>
      </c>
      <c r="D62" s="7" t="s">
        <v>241</v>
      </c>
      <c r="E62" s="7">
        <v>2</v>
      </c>
      <c r="F62" s="27" t="s">
        <v>281</v>
      </c>
      <c r="G62" s="7" t="s">
        <v>279</v>
      </c>
      <c r="H62" s="7"/>
      <c r="I62" s="7"/>
    </row>
    <row r="63" spans="1:9" s="1" customFormat="1" x14ac:dyDescent="0.3">
      <c r="A63" s="11">
        <v>410</v>
      </c>
      <c r="B63" s="8">
        <v>44617</v>
      </c>
      <c r="C63" s="7" t="s">
        <v>84</v>
      </c>
      <c r="D63" s="7" t="s">
        <v>241</v>
      </c>
      <c r="E63" s="7">
        <v>2</v>
      </c>
      <c r="F63" s="27" t="s">
        <v>281</v>
      </c>
      <c r="G63" s="7" t="s">
        <v>279</v>
      </c>
      <c r="H63" s="7"/>
      <c r="I63" s="7"/>
    </row>
    <row r="64" spans="1:9" s="1" customFormat="1" x14ac:dyDescent="0.3">
      <c r="A64" s="11">
        <v>412</v>
      </c>
      <c r="B64" s="8">
        <v>44617</v>
      </c>
      <c r="C64" s="7" t="s">
        <v>202</v>
      </c>
      <c r="D64" s="7"/>
      <c r="E64" s="7">
        <v>2</v>
      </c>
      <c r="F64" s="28" t="s">
        <v>292</v>
      </c>
      <c r="G64" s="7"/>
      <c r="H64" s="7"/>
      <c r="I64" s="7" t="s">
        <v>307</v>
      </c>
    </row>
    <row r="65" spans="1:9" s="1" customFormat="1" x14ac:dyDescent="0.3">
      <c r="A65" s="11">
        <v>414</v>
      </c>
      <c r="B65" s="8">
        <v>44623</v>
      </c>
      <c r="C65" s="7" t="s">
        <v>84</v>
      </c>
      <c r="D65" s="7" t="s">
        <v>241</v>
      </c>
      <c r="E65" s="7">
        <v>3</v>
      </c>
      <c r="F65" s="27" t="s">
        <v>281</v>
      </c>
      <c r="G65" s="7" t="s">
        <v>279</v>
      </c>
      <c r="H65" s="7"/>
      <c r="I65" s="7"/>
    </row>
    <row r="66" spans="1:9" s="1" customFormat="1" x14ac:dyDescent="0.3">
      <c r="A66" s="11">
        <v>414</v>
      </c>
      <c r="B66" s="8">
        <v>44623</v>
      </c>
      <c r="C66" s="7" t="s">
        <v>84</v>
      </c>
      <c r="D66" s="7" t="s">
        <v>241</v>
      </c>
      <c r="E66" s="7">
        <v>3</v>
      </c>
      <c r="F66" s="27" t="s">
        <v>281</v>
      </c>
      <c r="G66" s="7" t="s">
        <v>279</v>
      </c>
      <c r="H66" s="40"/>
      <c r="I66" s="7"/>
    </row>
    <row r="67" spans="1:9" s="1" customFormat="1" x14ac:dyDescent="0.3">
      <c r="A67" s="11">
        <v>420</v>
      </c>
      <c r="B67" s="8">
        <v>44648</v>
      </c>
      <c r="C67" s="7" t="s">
        <v>246</v>
      </c>
      <c r="D67" s="7" t="s">
        <v>247</v>
      </c>
      <c r="E67" s="7">
        <v>3</v>
      </c>
      <c r="F67" s="28" t="s">
        <v>292</v>
      </c>
      <c r="G67" s="7" t="s">
        <v>279</v>
      </c>
      <c r="H67" s="7"/>
      <c r="I67" s="7"/>
    </row>
    <row r="68" spans="1:9" s="1" customFormat="1" x14ac:dyDescent="0.3">
      <c r="A68" s="33">
        <v>426</v>
      </c>
      <c r="B68" s="8">
        <v>44664</v>
      </c>
      <c r="C68" s="7" t="s">
        <v>59</v>
      </c>
      <c r="D68" s="7"/>
      <c r="E68" s="7">
        <v>6</v>
      </c>
      <c r="F68" s="27" t="s">
        <v>281</v>
      </c>
      <c r="G68" s="7" t="s">
        <v>282</v>
      </c>
      <c r="H68" s="7"/>
      <c r="I68" s="7"/>
    </row>
    <row r="69" spans="1:9" s="1" customFormat="1" x14ac:dyDescent="0.3">
      <c r="A69" s="11">
        <v>426</v>
      </c>
      <c r="B69" s="8">
        <v>44664</v>
      </c>
      <c r="C69" s="7" t="s">
        <v>59</v>
      </c>
      <c r="D69" s="7"/>
      <c r="E69" s="7">
        <v>6</v>
      </c>
      <c r="F69" s="27" t="s">
        <v>281</v>
      </c>
      <c r="G69" s="7" t="s">
        <v>282</v>
      </c>
      <c r="H69" s="7"/>
      <c r="I69" s="7"/>
    </row>
    <row r="70" spans="1:9" s="1" customFormat="1" x14ac:dyDescent="0.3">
      <c r="A70" s="11">
        <v>438</v>
      </c>
      <c r="B70" s="8">
        <v>44664</v>
      </c>
      <c r="C70" s="7" t="s">
        <v>59</v>
      </c>
      <c r="D70" s="7"/>
      <c r="E70" s="7">
        <v>6</v>
      </c>
      <c r="F70" s="27" t="s">
        <v>281</v>
      </c>
      <c r="G70" s="7" t="s">
        <v>282</v>
      </c>
      <c r="H70" s="7"/>
      <c r="I70" s="7"/>
    </row>
    <row r="71" spans="1:9" s="1" customFormat="1" x14ac:dyDescent="0.3">
      <c r="A71" s="11">
        <v>438</v>
      </c>
      <c r="B71" s="8">
        <v>44664</v>
      </c>
      <c r="C71" s="7" t="s">
        <v>59</v>
      </c>
      <c r="D71" s="7"/>
      <c r="E71" s="7">
        <v>6</v>
      </c>
      <c r="F71" s="27" t="s">
        <v>281</v>
      </c>
      <c r="G71" s="7" t="s">
        <v>282</v>
      </c>
      <c r="H71" s="7"/>
      <c r="I71" s="7"/>
    </row>
    <row r="72" spans="1:9" s="1" customFormat="1" x14ac:dyDescent="0.3">
      <c r="A72" s="11">
        <v>440</v>
      </c>
      <c r="B72" s="8">
        <v>44664</v>
      </c>
      <c r="C72" s="7" t="s">
        <v>202</v>
      </c>
      <c r="D72" s="7"/>
      <c r="E72" s="7">
        <v>3</v>
      </c>
      <c r="F72" s="28" t="s">
        <v>292</v>
      </c>
      <c r="G72" s="7"/>
      <c r="H72" s="7"/>
      <c r="I72" s="7"/>
    </row>
    <row r="73" spans="1:9" s="1" customFormat="1" x14ac:dyDescent="0.3">
      <c r="A73" s="11">
        <v>448</v>
      </c>
      <c r="B73" s="8">
        <v>44664</v>
      </c>
      <c r="C73" s="7" t="s">
        <v>59</v>
      </c>
      <c r="D73" s="7" t="s">
        <v>257</v>
      </c>
      <c r="E73" s="7">
        <v>6</v>
      </c>
      <c r="F73" s="27" t="s">
        <v>281</v>
      </c>
      <c r="G73" s="7" t="s">
        <v>282</v>
      </c>
      <c r="H73" s="7"/>
      <c r="I73" s="7"/>
    </row>
    <row r="74" spans="1:9" s="1" customFormat="1" x14ac:dyDescent="0.3">
      <c r="A74" s="11">
        <v>448</v>
      </c>
      <c r="B74" s="8">
        <v>44664</v>
      </c>
      <c r="C74" s="7" t="s">
        <v>59</v>
      </c>
      <c r="D74" s="7" t="s">
        <v>257</v>
      </c>
      <c r="E74" s="7">
        <v>6</v>
      </c>
      <c r="F74" s="27" t="s">
        <v>281</v>
      </c>
      <c r="G74" s="7" t="s">
        <v>282</v>
      </c>
      <c r="H74" s="7"/>
      <c r="I74" s="7"/>
    </row>
    <row r="75" spans="1:9" s="1" customFormat="1" x14ac:dyDescent="0.3">
      <c r="A75" s="11">
        <v>453</v>
      </c>
      <c r="B75" s="8">
        <v>44664</v>
      </c>
      <c r="C75" s="7" t="s">
        <v>202</v>
      </c>
      <c r="D75" s="7"/>
      <c r="E75" s="7">
        <v>3</v>
      </c>
      <c r="F75" s="28" t="s">
        <v>292</v>
      </c>
      <c r="G75" s="7"/>
      <c r="H75" s="40"/>
      <c r="I75" s="7"/>
    </row>
    <row r="76" spans="1:9" s="1" customFormat="1" x14ac:dyDescent="0.3">
      <c r="A76" s="11">
        <v>461</v>
      </c>
      <c r="B76" s="8">
        <v>44665</v>
      </c>
      <c r="C76" s="7" t="s">
        <v>59</v>
      </c>
      <c r="D76" s="7" t="s">
        <v>259</v>
      </c>
      <c r="E76" s="7">
        <v>6</v>
      </c>
      <c r="F76" s="27" t="s">
        <v>281</v>
      </c>
      <c r="G76" s="7" t="s">
        <v>282</v>
      </c>
      <c r="H76" s="7"/>
      <c r="I76" s="7"/>
    </row>
    <row r="77" spans="1:9" s="1" customFormat="1" x14ac:dyDescent="0.3">
      <c r="A77" s="11">
        <v>461</v>
      </c>
      <c r="B77" s="8">
        <v>44665</v>
      </c>
      <c r="C77" s="7" t="s">
        <v>59</v>
      </c>
      <c r="D77" s="7" t="s">
        <v>259</v>
      </c>
      <c r="E77" s="7">
        <v>6</v>
      </c>
      <c r="F77" s="27" t="s">
        <v>281</v>
      </c>
      <c r="G77" s="7" t="s">
        <v>282</v>
      </c>
      <c r="H77" s="7"/>
      <c r="I77" s="7"/>
    </row>
    <row r="78" spans="1:9" s="1" customFormat="1" x14ac:dyDescent="0.3">
      <c r="A78" s="11">
        <v>465</v>
      </c>
      <c r="B78" s="8">
        <v>44665</v>
      </c>
      <c r="C78" s="7" t="s">
        <v>67</v>
      </c>
      <c r="D78" s="7"/>
      <c r="E78" s="7">
        <v>3</v>
      </c>
      <c r="F78" s="28" t="s">
        <v>292</v>
      </c>
      <c r="G78" s="7"/>
      <c r="H78" s="7"/>
      <c r="I78" s="7"/>
    </row>
    <row r="79" spans="1:9" s="1" customFormat="1" x14ac:dyDescent="0.3">
      <c r="A79" s="11">
        <v>478</v>
      </c>
      <c r="B79" s="8">
        <v>44680</v>
      </c>
      <c r="C79" s="7" t="s">
        <v>202</v>
      </c>
      <c r="D79" s="7" t="s">
        <v>263</v>
      </c>
      <c r="E79" s="7">
        <v>3</v>
      </c>
      <c r="F79" s="28" t="s">
        <v>292</v>
      </c>
      <c r="G79" s="7"/>
      <c r="H79" s="7"/>
      <c r="I79" s="7"/>
    </row>
    <row r="80" spans="1:9" s="1" customFormat="1" ht="30.75" x14ac:dyDescent="0.3">
      <c r="A80" s="11">
        <v>481</v>
      </c>
      <c r="B80" s="8">
        <v>44692</v>
      </c>
      <c r="C80" s="7" t="s">
        <v>84</v>
      </c>
      <c r="D80" s="7" t="s">
        <v>265</v>
      </c>
      <c r="E80" s="7">
        <v>3</v>
      </c>
      <c r="F80" s="27" t="s">
        <v>281</v>
      </c>
      <c r="G80" s="7" t="s">
        <v>282</v>
      </c>
      <c r="H80" s="7"/>
      <c r="I80" s="7"/>
    </row>
    <row r="81" spans="1:9" s="1" customFormat="1" ht="30.75" x14ac:dyDescent="0.3">
      <c r="A81" s="11">
        <v>481</v>
      </c>
      <c r="B81" s="8">
        <v>44692</v>
      </c>
      <c r="C81" s="7" t="s">
        <v>84</v>
      </c>
      <c r="D81" s="7" t="s">
        <v>265</v>
      </c>
      <c r="E81" s="7">
        <v>3</v>
      </c>
      <c r="F81" s="27" t="s">
        <v>281</v>
      </c>
      <c r="G81" s="7" t="s">
        <v>282</v>
      </c>
      <c r="H81" s="7"/>
      <c r="I81" s="7"/>
    </row>
    <row r="82" spans="1:9" s="1" customFormat="1" x14ac:dyDescent="0.3">
      <c r="A82" s="11">
        <v>499</v>
      </c>
      <c r="B82" s="8">
        <v>44714</v>
      </c>
      <c r="C82" s="7" t="s">
        <v>202</v>
      </c>
      <c r="D82" s="7"/>
      <c r="E82" s="7">
        <v>3</v>
      </c>
      <c r="F82" s="28" t="s">
        <v>292</v>
      </c>
      <c r="G82" s="7"/>
      <c r="H82" s="7"/>
      <c r="I82" s="7"/>
    </row>
    <row r="83" spans="1:9" s="1" customFormat="1" ht="30.75" x14ac:dyDescent="0.3">
      <c r="A83" s="11">
        <v>502</v>
      </c>
      <c r="B83" s="8">
        <v>44804</v>
      </c>
      <c r="C83" s="7" t="s">
        <v>272</v>
      </c>
      <c r="D83" s="7" t="s">
        <v>273</v>
      </c>
      <c r="E83" s="7">
        <v>3</v>
      </c>
      <c r="F83" s="27" t="s">
        <v>281</v>
      </c>
      <c r="G83" s="7" t="s">
        <v>282</v>
      </c>
      <c r="H83" s="7"/>
      <c r="I83" s="7"/>
    </row>
    <row r="84" spans="1:9" s="1" customFormat="1" ht="30.75" x14ac:dyDescent="0.3">
      <c r="A84" s="11">
        <v>502</v>
      </c>
      <c r="B84" s="8">
        <v>44804</v>
      </c>
      <c r="C84" s="7" t="s">
        <v>272</v>
      </c>
      <c r="D84" s="7" t="s">
        <v>273</v>
      </c>
      <c r="E84" s="7">
        <v>3</v>
      </c>
      <c r="F84" s="27" t="s">
        <v>281</v>
      </c>
      <c r="G84" s="7" t="s">
        <v>282</v>
      </c>
      <c r="H84" s="7"/>
      <c r="I84" s="7"/>
    </row>
    <row r="85" spans="1:9" s="1" customFormat="1" x14ac:dyDescent="0.3">
      <c r="A85" s="11">
        <v>504</v>
      </c>
      <c r="B85" s="8">
        <v>44811</v>
      </c>
      <c r="C85" s="7" t="s">
        <v>59</v>
      </c>
      <c r="D85" s="7" t="s">
        <v>165</v>
      </c>
      <c r="E85" s="7">
        <v>5</v>
      </c>
      <c r="F85" s="27" t="s">
        <v>281</v>
      </c>
      <c r="G85" s="7" t="s">
        <v>282</v>
      </c>
      <c r="H85" s="7"/>
      <c r="I85" s="7"/>
    </row>
    <row r="86" spans="1:9" s="1" customFormat="1" x14ac:dyDescent="0.3">
      <c r="A86" s="11">
        <v>504</v>
      </c>
      <c r="B86" s="8">
        <v>44811</v>
      </c>
      <c r="C86" s="7" t="s">
        <v>59</v>
      </c>
      <c r="D86" s="7" t="s">
        <v>165</v>
      </c>
      <c r="E86" s="7">
        <v>5</v>
      </c>
      <c r="F86" s="27" t="s">
        <v>281</v>
      </c>
      <c r="G86" s="7" t="s">
        <v>282</v>
      </c>
      <c r="H86" s="7"/>
      <c r="I86" s="7"/>
    </row>
    <row r="87" spans="1:9" s="1" customFormat="1" x14ac:dyDescent="0.3">
      <c r="A87" s="11">
        <v>506</v>
      </c>
      <c r="B87" s="8">
        <v>44811</v>
      </c>
      <c r="C87" s="7" t="s">
        <v>67</v>
      </c>
      <c r="D87" s="7" t="s">
        <v>196</v>
      </c>
      <c r="E87" s="7">
        <v>4</v>
      </c>
      <c r="F87" s="28" t="s">
        <v>292</v>
      </c>
      <c r="G87" s="7"/>
      <c r="H87" s="7"/>
      <c r="I87" s="7"/>
    </row>
    <row r="88" spans="1:9" s="1" customFormat="1" x14ac:dyDescent="0.3">
      <c r="A88" s="11">
        <v>508</v>
      </c>
      <c r="B88" s="8">
        <v>44812</v>
      </c>
      <c r="C88" s="7" t="s">
        <v>84</v>
      </c>
      <c r="D88" s="7" t="s">
        <v>275</v>
      </c>
      <c r="E88" s="7">
        <v>3</v>
      </c>
      <c r="F88" s="27" t="s">
        <v>281</v>
      </c>
      <c r="G88" s="7" t="s">
        <v>282</v>
      </c>
      <c r="H88" s="7"/>
      <c r="I88" s="7"/>
    </row>
    <row r="89" spans="1:9" s="1" customFormat="1" x14ac:dyDescent="0.3">
      <c r="A89" s="11">
        <v>508</v>
      </c>
      <c r="B89" s="8">
        <v>44812</v>
      </c>
      <c r="C89" s="7" t="s">
        <v>84</v>
      </c>
      <c r="D89" s="7" t="s">
        <v>275</v>
      </c>
      <c r="E89" s="7">
        <v>3</v>
      </c>
      <c r="F89" s="27" t="s">
        <v>281</v>
      </c>
      <c r="G89" s="7" t="s">
        <v>282</v>
      </c>
      <c r="H89" s="7"/>
      <c r="I89" s="7"/>
    </row>
    <row r="90" spans="1:9" s="1" customFormat="1" x14ac:dyDescent="0.3">
      <c r="A90" s="11">
        <v>515</v>
      </c>
      <c r="B90" s="8">
        <v>44823</v>
      </c>
      <c r="C90" s="7" t="s">
        <v>202</v>
      </c>
      <c r="D90" s="7" t="s">
        <v>277</v>
      </c>
      <c r="E90" s="7">
        <v>2</v>
      </c>
      <c r="F90" s="28" t="s">
        <v>292</v>
      </c>
      <c r="G90" s="7"/>
      <c r="H90" s="7"/>
      <c r="I90" s="7"/>
    </row>
    <row r="91" spans="1:9" s="1" customFormat="1" x14ac:dyDescent="0.3">
      <c r="A91" s="11">
        <v>522</v>
      </c>
      <c r="B91" s="8">
        <v>44827</v>
      </c>
      <c r="C91" s="7" t="s">
        <v>173</v>
      </c>
      <c r="D91" s="7"/>
      <c r="E91" s="7">
        <v>4</v>
      </c>
      <c r="F91" s="28" t="s">
        <v>292</v>
      </c>
      <c r="G91" s="7"/>
      <c r="H91" s="7"/>
      <c r="I91" s="7"/>
    </row>
    <row r="92" spans="1:9" s="1" customFormat="1" x14ac:dyDescent="0.3">
      <c r="A92" s="11">
        <v>524</v>
      </c>
      <c r="B92" s="8">
        <v>44833</v>
      </c>
      <c r="C92" s="7" t="s">
        <v>84</v>
      </c>
      <c r="D92" s="7" t="s">
        <v>201</v>
      </c>
      <c r="E92" s="7">
        <v>3</v>
      </c>
      <c r="F92" s="27" t="s">
        <v>281</v>
      </c>
      <c r="G92" s="7" t="s">
        <v>279</v>
      </c>
      <c r="H92" s="7"/>
      <c r="I92" s="7"/>
    </row>
    <row r="93" spans="1:9" s="1" customFormat="1" x14ac:dyDescent="0.3">
      <c r="A93" s="11">
        <v>524</v>
      </c>
      <c r="B93" s="8">
        <v>44833</v>
      </c>
      <c r="C93" s="7" t="s">
        <v>84</v>
      </c>
      <c r="D93" s="7" t="s">
        <v>201</v>
      </c>
      <c r="E93" s="7">
        <v>3</v>
      </c>
      <c r="F93" s="27" t="s">
        <v>281</v>
      </c>
      <c r="G93" s="7" t="s">
        <v>279</v>
      </c>
      <c r="H93" s="7"/>
      <c r="I93" s="7"/>
    </row>
    <row r="94" spans="1:9" s="1" customFormat="1" x14ac:dyDescent="0.3">
      <c r="A94" s="11">
        <v>526</v>
      </c>
      <c r="B94" s="8">
        <v>44837</v>
      </c>
      <c r="C94" s="7" t="s">
        <v>202</v>
      </c>
      <c r="D94" s="7"/>
      <c r="E94" s="7">
        <v>1</v>
      </c>
      <c r="F94" s="28" t="s">
        <v>292</v>
      </c>
      <c r="G94" s="7"/>
      <c r="H94" s="7"/>
      <c r="I94" s="7"/>
    </row>
    <row r="95" spans="1:9" s="1" customFormat="1" x14ac:dyDescent="0.3">
      <c r="A95" s="11">
        <v>531</v>
      </c>
      <c r="B95" s="8">
        <v>44897</v>
      </c>
      <c r="C95" s="7" t="s">
        <v>84</v>
      </c>
      <c r="D95" s="7" t="s">
        <v>201</v>
      </c>
      <c r="E95" s="7">
        <v>2</v>
      </c>
      <c r="F95" s="27" t="s">
        <v>281</v>
      </c>
      <c r="G95" s="7" t="s">
        <v>279</v>
      </c>
      <c r="H95" s="7"/>
      <c r="I95" s="7"/>
    </row>
    <row r="96" spans="1:9" s="1" customFormat="1" x14ac:dyDescent="0.3">
      <c r="A96" s="11">
        <v>531</v>
      </c>
      <c r="B96" s="8">
        <v>44897</v>
      </c>
      <c r="C96" s="7" t="s">
        <v>84</v>
      </c>
      <c r="D96" s="7" t="s">
        <v>201</v>
      </c>
      <c r="E96" s="7">
        <v>2</v>
      </c>
      <c r="F96" s="27" t="s">
        <v>281</v>
      </c>
      <c r="G96" s="7" t="s">
        <v>279</v>
      </c>
      <c r="H96" s="7"/>
      <c r="I96" s="7"/>
    </row>
  </sheetData>
  <autoFilter ref="A1:I96">
    <sortState ref="A2:I96">
      <sortCondition ref="A1"/>
    </sortState>
  </autoFilter>
  <sortState ref="A2:I96">
    <sortCondition ref="A1"/>
  </sortState>
  <hyperlinks>
    <hyperlink ref="A69" r:id="rId1" display="sub401-504\426Mot Ord shw cs 4-13-2022.pdf"/>
    <hyperlink ref="A66" r:id="rId2" display="sub401-504\414Pet mot 3-03-2022.pdf"/>
    <hyperlink ref="A63" r:id="rId3" display="sub401-504\410Ord 2-25-2022.pdf"/>
    <hyperlink ref="A58" r:id="rId4" display="sub299-397\319Clerk Mins 8-20-2021.pdf"/>
    <hyperlink ref="A52" r:id="rId5" display="sub299-397\337Mot Ord Pay 9-27-2021.pdf"/>
    <hyperlink ref="A50" r:id="rId6" display="sub299-397\330Mot for clarf 9-17-2021.pdf"/>
    <hyperlink ref="A39" r:id="rId7" display="sub299-397\308Mot Ord Pay 8-20-2021.pdf"/>
    <hyperlink ref="A37" r:id="rId8" display="sub200-292\296Mot Temp ord 8-16-2021.pdf"/>
    <hyperlink ref="A17" r:id="rId9" display="sub200-292\200Mot emg 2-04-2021.pdf"/>
    <hyperlink ref="A22" r:id="rId10" display="sub200-292\226Mot Cont 4-22-2021.pdf"/>
    <hyperlink ref="A24" r:id="rId11" display="sub200-292\231Mot for cont 4-22-2021.pdf"/>
    <hyperlink ref="A30" r:id="rId12" display="sub200-292\241Mot of Cont 5-17-2021.pdf"/>
    <hyperlink ref="A45" r:id="rId13" display="sub299-397\324Mot judg Ord Pay 9-14-2021.pdf"/>
    <hyperlink ref="A71" r:id="rId14" display="sub401-504\438mot ord shw cs 4-13-2022.pdf"/>
    <hyperlink ref="A74" r:id="rId15" display="sub401-504\448mot ord shw cs 4-13-2022.pdf"/>
    <hyperlink ref="A77" r:id="rId16" display="sub401-504\461Mot ord shw cs 4-14-2022.pdf"/>
    <hyperlink ref="A81" r:id="rId17" display="sub401-504\481Mot ord enf 5-11-2022.pdf"/>
    <hyperlink ref="A84" r:id="rId18" display="sub401-504\502mot ord com 8-31-2022.pdf"/>
    <hyperlink ref="A86" r:id="rId19" display="sub401-504\504Mot cont 9-07-2022.pdf"/>
    <hyperlink ref="A89" r:id="rId20" display="sub505-543\508Mot Ord 9-08-2022.pdf"/>
    <hyperlink ref="A93" r:id="rId21" display="sub505-543\524mot ord pay 9-29-2022.pdf"/>
    <hyperlink ref="A35" r:id="rId22" display="sub200-292\268Pet Mot enf 7-16-2021.pdf"/>
    <hyperlink ref="A48" r:id="rId23" display="sub299-397\326Ord pay 9-16-2021.pdf"/>
    <hyperlink ref="A96" r:id="rId24" display="sub505-543\531Mot ord pay 12-02-2022.pdf"/>
    <hyperlink ref="A42" r:id="rId25" display="sub299-397\313Mot cont 9-02-2021.pdf"/>
    <hyperlink ref="A11" r:id="rId26" display="sub100-199\172Ord pre conf 12-16-2020.pdf"/>
    <hyperlink ref="A12" r:id="rId27" display="sub100-199\175Stip &amp; Agreed 12-18-2020.pdf"/>
    <hyperlink ref="A19" r:id="rId28" display="sub200-292\218Ord of Em 2-26-2021.pdf"/>
    <hyperlink ref="A67" r:id="rId29" display="sub401-504\420Ord app rel 3-28-2022.pdf"/>
    <hyperlink ref="A60" r:id="rId30" display="sub401-504\405Ord dis GL 2-15-2022.pdf"/>
    <hyperlink ref="A46" r:id="rId31" display="sub299-397\325Den Ord 9-14-2021.pdf"/>
    <hyperlink ref="A53" r:id="rId32" display="sub299-397\357deny mot 10-08-2021.pdf"/>
    <hyperlink ref="A55" r:id="rId33" display="sub299-397\383Cont Ord 10-22-2021.pdf"/>
    <hyperlink ref="A64" r:id="rId34" display="sub401-504\412Pet ex Par 2-25-2022.pdf"/>
    <hyperlink ref="A72" r:id="rId35" display="sub401-504\440Den Ord 4-13-2022.pdf"/>
    <hyperlink ref="A75" r:id="rId36" display="sub401-504\453Den Ord 4-13-2022.pdf"/>
    <hyperlink ref="A79" r:id="rId37" display="sub401-504\478Ord den mot 4-29-2022.pdf"/>
    <hyperlink ref="A82" r:id="rId38" display="sub401-504\499Ord Den res mot 6-02-2022.pdf"/>
    <hyperlink ref="A90" r:id="rId39" display="sub505-543\515ord deny mot 9-19-2022.pdf"/>
    <hyperlink ref="A94" r:id="rId40" display="sub505-543\526Den ord 10-03-2022.pdf"/>
    <hyperlink ref="A61" r:id="rId41" display="sub401-504\409Mod Fin ord 2-15-2022.pdf"/>
    <hyperlink ref="A59" r:id="rId42" display="sub401-504\403Ord Enf 2-15-2022.pdf"/>
    <hyperlink ref="A32" r:id="rId43" display="sub200-292\253Ord cont 6-01-2021.pdf"/>
    <hyperlink ref="A40" r:id="rId44" display="sub299-397\310Ord cont 8-20-2021.pdf"/>
    <hyperlink ref="A13" r:id="rId45" display="sub100-199\187Ord Reassign 1-15-2021.pdf"/>
    <hyperlink ref="A14" r:id="rId46" display="sub100-199\191Ord Reassing 1-25-2021.pdf"/>
    <hyperlink ref="A33" r:id="rId47" display="sub200-292\262 Ord on Rev 6-16-2021.pdf"/>
    <hyperlink ref="A91" r:id="rId48" display="sub505-543\522Cont ord 9-23-2022.pdf"/>
    <hyperlink ref="A20" r:id="rId49" display="sub200-292\220WTF is this 3 3 21.pdf"/>
    <hyperlink ref="A56" r:id="rId50" display="sub299-397\385Ord pre conf 11-04-2021.pdf"/>
    <hyperlink ref="A18" r:id="rId51" display="sub200-292\205Ord Shw Cs 2-11-2021.pdf"/>
    <hyperlink ref="A25" r:id="rId52" display="sub200-292\235Ord shw cs 4-22-2021.pdf"/>
    <hyperlink ref="A26" r:id="rId53" display="sub200-292\237Amd shw cs 5-17-2021.pdf"/>
    <hyperlink ref="A27" r:id="rId54" display="sub200-292\238Amd Ord shw cs 5-17-2021.pdf"/>
    <hyperlink ref="A28" r:id="rId55" display="sub200-292\239Not ct dt 5-17-2021.pdf"/>
    <hyperlink ref="A31" r:id="rId56" display="sub200-292\245Amd ord shw cs 5-17-2021.pdf"/>
    <hyperlink ref="A43" r:id="rId57" display="sub299-397\317Ord to cont hear 9-02-2021.pdf"/>
    <hyperlink ref="A78" r:id="rId58" display="sub401-504\465Ord to ct 4-14-2022.pdf"/>
    <hyperlink ref="A87" r:id="rId59" display="sub505-543\506Ord ct cont 9-07-2022.pdf"/>
    <hyperlink ref="A54" r:id="rId60" display="sub299-397\380Temp Ord 10-20-2021.pdf"/>
    <hyperlink ref="A15" r:id="rId61" display="sub100-199\198Res Order 2-02-2021.pdf"/>
    <hyperlink ref="A2" r:id="rId62" display="sub1-105\13Mot Fm Lw Res Ord 10-12-2018.pdf"/>
    <hyperlink ref="A3" r:id="rId63" display="sub1-105\38Mot cont 3-15-2019.pdf"/>
    <hyperlink ref="A4" r:id="rId64" display="sub1-105\39Mot Temp fl 3-15-2019.pdf"/>
    <hyperlink ref="A5" r:id="rId65" display="sub1-105\63Pet Mot Enf 10-08-2019.pdf"/>
    <hyperlink ref="A6" r:id="rId66" display="sub1-105\80Mot temp FL Res ord 12-03-2019.pdf"/>
    <hyperlink ref="A7" r:id="rId67" display="sub1-105\81Mot chg PP 12-03-2019.pdf"/>
    <hyperlink ref="A8" r:id="rId68" display="sub1-105\86Mot Res Ord 12-03-2019.pdf"/>
    <hyperlink ref="A9" r:id="rId69" display="sub100-199\124Mot cont 7-20-2020.pdf"/>
    <hyperlink ref="A10" r:id="rId70" display="sub100-199\125Pet mot enf 7-20-2020.pdf"/>
    <hyperlink ref="A68" r:id="rId71" display="sub401-504\426Mot Ord shw cs 4-13-2022.pdf"/>
    <hyperlink ref="A65" r:id="rId72" display="sub401-504\414Pet mot 3-03-2022.pdf"/>
    <hyperlink ref="A62" r:id="rId73" display="sub401-504\410Ord 2-25-2022.pdf"/>
    <hyperlink ref="A57" r:id="rId74" display="sub299-397\319Clerk Mins 8-20-2021.pdf"/>
    <hyperlink ref="A51" r:id="rId75" display="sub299-397\337Mot Ord Pay 9-27-2021.pdf"/>
    <hyperlink ref="A49" r:id="rId76" display="sub299-397\330Mot for clarf 9-17-2021.pdf"/>
    <hyperlink ref="A38" r:id="rId77" display="sub299-397\308Mot Ord Pay 8-20-2021.pdf"/>
    <hyperlink ref="A36" r:id="rId78" display="sub200-292\296Mot Temp ord 8-16-2021.pdf"/>
    <hyperlink ref="A16" r:id="rId79" display="sub200-292\200Mot emg 2-04-2021.pdf"/>
    <hyperlink ref="A21" r:id="rId80" display="sub200-292\226Mot Cont 4-22-2021.pdf"/>
    <hyperlink ref="A23" r:id="rId81" display="sub200-292\231Mot for cont 4-22-2021.pdf"/>
    <hyperlink ref="A29" r:id="rId82" display="sub200-292\241Mot of Cont 5-17-2021.pdf"/>
    <hyperlink ref="A44" r:id="rId83" display="sub299-397\324Mot judg Ord Pay 9-14-2021.pdf"/>
    <hyperlink ref="A70" r:id="rId84" display="sub401-504\438mot ord shw cs 4-13-2022.pdf"/>
    <hyperlink ref="A73" r:id="rId85" display="sub401-504\448mot ord shw cs 4-13-2022.pdf"/>
    <hyperlink ref="A76" r:id="rId86" display="sub401-504\461Mot ord shw cs 4-14-2022.pdf"/>
    <hyperlink ref="A80" r:id="rId87" display="sub401-504\481Mot ord enf 5-11-2022.pdf"/>
    <hyperlink ref="A83" r:id="rId88" display="sub401-504\502mot ord com 8-31-2022.pdf"/>
    <hyperlink ref="A85" r:id="rId89" display="sub401-504\504Mot cont 9-07-2022.pdf"/>
    <hyperlink ref="A88" r:id="rId90" display="sub505-543\508Mot Ord 9-08-2022.pdf"/>
    <hyperlink ref="A92" r:id="rId91" display="sub505-543\524mot ord pay 9-29-2022.pdf"/>
    <hyperlink ref="A34" r:id="rId92" display="sub200-292\268Pet Mot enf 7-16-2021.pdf"/>
    <hyperlink ref="A47" r:id="rId93" display="sub299-397\326Ord pay 9-16-2021.pdf"/>
    <hyperlink ref="A95" r:id="rId94" display="sub505-543\531Mot ord pay 12-02-2022.pdf"/>
    <hyperlink ref="A41" r:id="rId95" display="sub299-397\313Mot cont 9-02-2021.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5"/>
  <cols>
    <col min="2" max="2" width="10.7109375" style="41" bestFit="1" customWidth="1"/>
    <col min="3" max="3" width="40" customWidth="1"/>
    <col min="4" max="4" width="30.85546875" customWidth="1"/>
  </cols>
  <sheetData>
    <row r="1" spans="1:4" ht="17.25" x14ac:dyDescent="0.3">
      <c r="A1" s="10" t="s">
        <v>0</v>
      </c>
      <c r="B1" s="6" t="s">
        <v>1</v>
      </c>
      <c r="C1" s="5" t="s">
        <v>3</v>
      </c>
      <c r="D1" s="5" t="s">
        <v>3</v>
      </c>
    </row>
    <row r="2" spans="1:4" ht="30.75" x14ac:dyDescent="0.3">
      <c r="A2" s="11">
        <v>38</v>
      </c>
      <c r="B2" s="8">
        <v>43539</v>
      </c>
      <c r="C2" s="7" t="s">
        <v>59</v>
      </c>
      <c r="D2" s="7" t="s">
        <v>60</v>
      </c>
    </row>
    <row r="3" spans="1:4" ht="30.75" x14ac:dyDescent="0.3">
      <c r="A3" s="11">
        <v>39</v>
      </c>
      <c r="B3" s="8">
        <v>43539</v>
      </c>
      <c r="C3" s="39" t="s">
        <v>27</v>
      </c>
      <c r="D3" s="39" t="s">
        <v>61</v>
      </c>
    </row>
    <row r="4" spans="1:4" ht="30.75" x14ac:dyDescent="0.3">
      <c r="A4" s="11">
        <v>80</v>
      </c>
      <c r="B4" s="8">
        <v>43802</v>
      </c>
      <c r="C4" s="39" t="s">
        <v>27</v>
      </c>
      <c r="D4" s="7" t="s">
        <v>99</v>
      </c>
    </row>
    <row r="5" spans="1:4" ht="45.75" x14ac:dyDescent="0.3">
      <c r="A5" s="11">
        <v>86</v>
      </c>
      <c r="B5" s="8">
        <v>43802</v>
      </c>
      <c r="C5" s="39" t="s">
        <v>105</v>
      </c>
      <c r="D5" s="39" t="s">
        <v>99</v>
      </c>
    </row>
    <row r="6" spans="1:4" ht="17.25" x14ac:dyDescent="0.3">
      <c r="A6" s="11">
        <v>124</v>
      </c>
      <c r="B6" s="8">
        <v>44032</v>
      </c>
      <c r="C6" s="7" t="s">
        <v>129</v>
      </c>
      <c r="D6" s="7"/>
    </row>
    <row r="7" spans="1:4" ht="17.25" x14ac:dyDescent="0.3">
      <c r="A7" s="11">
        <v>125</v>
      </c>
      <c r="B7" s="8">
        <v>44032</v>
      </c>
      <c r="C7" s="7" t="s">
        <v>130</v>
      </c>
      <c r="D7" s="7"/>
    </row>
    <row r="8" spans="1:4" ht="30.75" x14ac:dyDescent="0.3">
      <c r="A8" s="11">
        <v>200</v>
      </c>
      <c r="B8" s="8">
        <v>44231</v>
      </c>
      <c r="C8" s="39" t="s">
        <v>59</v>
      </c>
      <c r="D8" s="39" t="s">
        <v>153</v>
      </c>
    </row>
    <row r="9" spans="1:4" ht="17.25" x14ac:dyDescent="0.3">
      <c r="A9" s="11">
        <v>226</v>
      </c>
      <c r="B9" s="8">
        <v>44308</v>
      </c>
      <c r="C9" s="7" t="s">
        <v>59</v>
      </c>
      <c r="D9" s="7"/>
    </row>
    <row r="10" spans="1:4" ht="17.25" x14ac:dyDescent="0.3">
      <c r="A10" s="11">
        <v>231</v>
      </c>
      <c r="B10" s="8">
        <v>44308</v>
      </c>
      <c r="C10" s="7" t="s">
        <v>59</v>
      </c>
      <c r="D10" s="7"/>
    </row>
    <row r="11" spans="1:4" ht="17.25" x14ac:dyDescent="0.3">
      <c r="A11" s="11">
        <v>241</v>
      </c>
      <c r="B11" s="8">
        <v>44333</v>
      </c>
      <c r="C11" s="7" t="s">
        <v>59</v>
      </c>
      <c r="D11" s="7"/>
    </row>
    <row r="12" spans="1:4" ht="30.75" x14ac:dyDescent="0.3">
      <c r="A12" s="11">
        <v>268</v>
      </c>
      <c r="B12" s="8">
        <v>44393</v>
      </c>
      <c r="C12" s="7" t="s">
        <v>84</v>
      </c>
      <c r="D12" s="7" t="s">
        <v>178</v>
      </c>
    </row>
    <row r="13" spans="1:4" ht="17.25" x14ac:dyDescent="0.3">
      <c r="A13" s="11">
        <v>308</v>
      </c>
      <c r="B13" s="8">
        <v>44428</v>
      </c>
      <c r="C13" s="7" t="s">
        <v>84</v>
      </c>
      <c r="D13" s="7" t="s">
        <v>193</v>
      </c>
    </row>
    <row r="14" spans="1:4" ht="30.75" x14ac:dyDescent="0.3">
      <c r="A14" s="11">
        <v>324</v>
      </c>
      <c r="B14" s="8">
        <v>44453</v>
      </c>
      <c r="C14" s="7" t="s">
        <v>84</v>
      </c>
      <c r="D14" s="7" t="s">
        <v>201</v>
      </c>
    </row>
    <row r="15" spans="1:4" ht="17.25" x14ac:dyDescent="0.3">
      <c r="A15" s="33">
        <v>326</v>
      </c>
      <c r="B15" s="8">
        <v>44455</v>
      </c>
      <c r="C15" s="7" t="s">
        <v>84</v>
      </c>
      <c r="D15" s="7" t="s">
        <v>193</v>
      </c>
    </row>
    <row r="16" spans="1:4" ht="45.75" x14ac:dyDescent="0.3">
      <c r="A16" s="11">
        <v>330</v>
      </c>
      <c r="B16" s="8">
        <v>44456</v>
      </c>
      <c r="C16" s="7" t="s">
        <v>84</v>
      </c>
      <c r="D16" s="7" t="s">
        <v>206</v>
      </c>
    </row>
    <row r="17" spans="1:4" ht="30.75" x14ac:dyDescent="0.3">
      <c r="A17" s="11">
        <v>337</v>
      </c>
      <c r="B17" s="8">
        <v>44466</v>
      </c>
      <c r="C17" s="7" t="s">
        <v>84</v>
      </c>
      <c r="D17" s="7" t="s">
        <v>201</v>
      </c>
    </row>
  </sheetData>
  <hyperlinks>
    <hyperlink ref="A2" r:id="rId1" display="sub1-105\38Mot cont 3-15-2019.pdf"/>
    <hyperlink ref="A3" r:id="rId2" display="sub1-105\39Mot Temp fl 3-15-2019.pdf"/>
    <hyperlink ref="A4" r:id="rId3" display="sub1-105\80Mot temp FL Res ord 12-03-2019.pdf"/>
    <hyperlink ref="A5" r:id="rId4" display="sub1-105\86Mot Res Ord 12-03-2019.pdf"/>
    <hyperlink ref="A6" r:id="rId5" display="sub100-199\124Mot cont 7-20-2020.pdf"/>
    <hyperlink ref="A7" r:id="rId6" display="sub100-199\125Pet mot enf 7-20-2020.pdf"/>
    <hyperlink ref="A17" r:id="rId7" display="sub299-397\337Mot Ord Pay 9-27-2021.pdf"/>
    <hyperlink ref="A16" r:id="rId8" display="sub299-397\330Mot for clarf 9-17-2021.pdf"/>
    <hyperlink ref="A13" r:id="rId9" display="sub299-397\308Mot Ord Pay 8-20-2021.pdf"/>
    <hyperlink ref="A8" r:id="rId10" display="sub200-292\200Mot emg 2-04-2021.pdf"/>
    <hyperlink ref="A9" r:id="rId11" display="sub200-292\226Mot Cont 4-22-2021.pdf"/>
    <hyperlink ref="A10" r:id="rId12" display="sub200-292\231Mot for cont 4-22-2021.pdf"/>
    <hyperlink ref="A11" r:id="rId13" display="sub200-292\241Mot of Cont 5-17-2021.pdf"/>
    <hyperlink ref="A14" r:id="rId14" display="sub299-397\324Mot judg Ord Pay 9-14-2021.pdf"/>
    <hyperlink ref="A12" r:id="rId15" display="sub200-292\268Pet Mot enf 7-16-2021.pdf"/>
    <hyperlink ref="A15" r:id="rId16" display="sub299-397\326Ord pay 9-16-2021.pdf"/>
  </hyperlinks>
  <pageMargins left="0.7" right="0.7" top="0.75" bottom="0.75" header="0.3" footer="0.3"/>
  <pageSetup orientation="portrait" horizontalDpi="1200" verticalDpi="120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subs1-543</vt:lpstr>
      <vt:lpstr>motionsAndOrders</vt:lpstr>
      <vt:lpstr>her</vt:lpstr>
      <vt:lpstr>his</vt:lpstr>
      <vt:lpstr>Sheet4</vt:lpstr>
      <vt:lpstr>mot pet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2023-03-06T22:08:08Z</dcterms:modified>
</cp:coreProperties>
</file>